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675" firstSheet="21" activeTab="24"/>
  </bookViews>
  <sheets>
    <sheet name="表一" sheetId="1" r:id="rId1"/>
    <sheet name="仓下村委会仓下村小组" sheetId="2" r:id="rId2"/>
    <sheet name="仓下村委会东坑坞村小组" sheetId="3" r:id="rId3"/>
    <sheet name="仓下村委会黄柏山村小组" sheetId="4" r:id="rId4"/>
    <sheet name="仓下村委会上村村小组" sheetId="5" r:id="rId5"/>
    <sheet name="仓下村委会太济岭村小组" sheetId="6" r:id="rId6"/>
    <sheet name="仓下村委会田坑坞村小组" sheetId="7" r:id="rId7"/>
    <sheet name="仓下村委会锡坑坞小组" sheetId="8" r:id="rId8"/>
    <sheet name="仓下村委会" sheetId="9" r:id="rId9"/>
    <sheet name="山门村委会荷塘坞小组" sheetId="10" r:id="rId10"/>
    <sheet name="山门村委会金龙山" sheetId="11" r:id="rId11"/>
    <sheet name="山门村委会山门小组" sheetId="12" r:id="rId12"/>
    <sheet name="山门村园艺队村小组" sheetId="13" r:id="rId13"/>
    <sheet name="山门村委会" sheetId="14" r:id="rId14"/>
    <sheet name="童坊村委会南源坞村小组" sheetId="15" r:id="rId15"/>
    <sheet name="童坊村委会殊源坞村小组" sheetId="16" r:id="rId16"/>
    <sheet name="童坊村委会童坊村小组" sheetId="17" r:id="rId17"/>
    <sheet name="童坊村庄前村小组" sheetId="18" r:id="rId18"/>
    <sheet name="童坊村委会" sheetId="19" r:id="rId19"/>
    <sheet name="杨湾村委会百叶村小组" sheetId="20" r:id="rId20"/>
    <sheet name="杨湾村委茶叶山村小组" sheetId="21" r:id="rId21"/>
    <sheet name="杨湾村委会陈湾村小组" sheetId="22" r:id="rId22"/>
    <sheet name="杨湾村委会李家山村小组" sheetId="23" r:id="rId23"/>
    <sheet name="杨湾村委会刘家村小组" sheetId="24" r:id="rId24"/>
    <sheet name="杨湾村委马咀坞村小组" sheetId="25" r:id="rId25"/>
    <sheet name="杨湾村委会" sheetId="26" r:id="rId26"/>
    <sheet name="表三" sheetId="27" r:id="rId27"/>
    <sheet name="表四" sheetId="28" r:id="rId28"/>
    <sheet name="表五" sheetId="29" r:id="rId29"/>
    <sheet name="Sheet1" sheetId="30" r:id="rId30"/>
    <sheet name="Sheet2" sheetId="31" r:id="rId3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<sst xmlns="http://schemas.openxmlformats.org/spreadsheetml/2006/main" count="6992" uniqueCount="1810">
  <si>
    <r>
      <rPr>
        <sz val="22"/>
        <rFont val="黑体"/>
        <charset val="134"/>
      </rPr>
      <t>表一</t>
    </r>
    <r>
      <rPr>
        <sz val="22"/>
        <rFont val="Times New Roman"/>
        <charset val="134"/>
      </rPr>
      <t xml:space="preserve">:       </t>
    </r>
    <r>
      <rPr>
        <sz val="22"/>
        <rFont val="宋体"/>
        <charset val="134"/>
      </rPr>
      <t>荷塘乡</t>
    </r>
    <r>
      <rPr>
        <sz val="22"/>
        <rFont val="黑体"/>
        <charset val="134"/>
      </rPr>
      <t>2025年耕地地力保护补贴面积核实农户登记表</t>
    </r>
  </si>
  <si>
    <r>
      <rPr>
        <b/>
        <sz val="11"/>
        <rFont val="Times New Roman"/>
        <charset val="134"/>
      </rPr>
      <t xml:space="preserve">    </t>
    </r>
    <r>
      <rPr>
        <b/>
        <u/>
        <sz val="11"/>
        <rFont val="Times New Roman"/>
        <charset val="134"/>
      </rPr>
      <t xml:space="preserve">                 </t>
    </r>
    <r>
      <rPr>
        <b/>
        <sz val="11"/>
        <rFont val="宋体"/>
        <charset val="134"/>
      </rPr>
      <t>村</t>
    </r>
    <r>
      <rPr>
        <b/>
        <sz val="11"/>
        <rFont val="Times New Roman"/>
        <charset val="134"/>
      </rPr>
      <t>(</t>
    </r>
    <r>
      <rPr>
        <b/>
        <sz val="11"/>
        <rFont val="宋体"/>
        <charset val="134"/>
      </rPr>
      <t>盖章</t>
    </r>
    <r>
      <rPr>
        <b/>
        <sz val="11"/>
        <rFont val="Times New Roman"/>
        <charset val="134"/>
      </rPr>
      <t xml:space="preserve">)  </t>
    </r>
    <r>
      <rPr>
        <b/>
        <u/>
        <sz val="11"/>
        <rFont val="Times New Roman"/>
        <charset val="134"/>
      </rPr>
      <t xml:space="preserve">                              </t>
    </r>
    <r>
      <rPr>
        <b/>
        <sz val="11"/>
        <rFont val="Times New Roman"/>
        <charset val="134"/>
      </rPr>
      <t xml:space="preserve"> </t>
    </r>
    <r>
      <rPr>
        <b/>
        <sz val="11"/>
        <rFont val="宋体"/>
        <charset val="134"/>
      </rPr>
      <t>组</t>
    </r>
    <r>
      <rPr>
        <b/>
        <sz val="11"/>
        <rFont val="Times New Roman"/>
        <charset val="134"/>
      </rPr>
      <t xml:space="preserve">            </t>
    </r>
    <r>
      <rPr>
        <b/>
        <sz val="11"/>
        <rFont val="宋体"/>
        <charset val="134"/>
      </rPr>
      <t>第</t>
    </r>
    <r>
      <rPr>
        <b/>
        <sz val="11"/>
        <rFont val="Times New Roman"/>
        <charset val="134"/>
      </rPr>
      <t xml:space="preserve"> </t>
    </r>
    <r>
      <rPr>
        <b/>
        <u/>
        <sz val="11"/>
        <rFont val="Times New Roman"/>
        <charset val="134"/>
      </rPr>
      <t xml:space="preserve">         </t>
    </r>
    <r>
      <rPr>
        <b/>
        <sz val="11"/>
        <rFont val="宋体"/>
        <charset val="134"/>
      </rPr>
      <t>页</t>
    </r>
    <r>
      <rPr>
        <b/>
        <sz val="11"/>
        <rFont val="Times New Roman"/>
        <charset val="134"/>
      </rPr>
      <t xml:space="preserve">         </t>
    </r>
    <r>
      <rPr>
        <b/>
        <sz val="11"/>
        <rFont val="宋体"/>
        <charset val="134"/>
      </rPr>
      <t>共</t>
    </r>
    <r>
      <rPr>
        <b/>
        <sz val="11"/>
        <rFont val="Times New Roman"/>
        <charset val="134"/>
      </rPr>
      <t xml:space="preserve"> </t>
    </r>
    <r>
      <rPr>
        <b/>
        <u/>
        <sz val="11"/>
        <rFont val="Times New Roman"/>
        <charset val="134"/>
      </rPr>
      <t xml:space="preserve">        </t>
    </r>
    <r>
      <rPr>
        <b/>
        <sz val="11"/>
        <rFont val="宋体"/>
        <charset val="134"/>
      </rPr>
      <t>页</t>
    </r>
    <r>
      <rPr>
        <b/>
        <sz val="11"/>
        <rFont val="Times New Roman"/>
        <charset val="134"/>
      </rPr>
      <t xml:space="preserve">                                                </t>
    </r>
    <r>
      <rPr>
        <b/>
        <sz val="11"/>
        <rFont val="宋体"/>
        <charset val="134"/>
      </rPr>
      <t>年</t>
    </r>
    <r>
      <rPr>
        <b/>
        <sz val="11"/>
        <rFont val="Times New Roman"/>
        <charset val="134"/>
      </rPr>
      <t xml:space="preserve">         </t>
    </r>
    <r>
      <rPr>
        <b/>
        <sz val="11"/>
        <rFont val="宋体"/>
        <charset val="134"/>
      </rPr>
      <t>月</t>
    </r>
    <r>
      <rPr>
        <b/>
        <sz val="11"/>
        <rFont val="Times New Roman"/>
        <charset val="134"/>
      </rPr>
      <t xml:space="preserve">         </t>
    </r>
    <r>
      <rPr>
        <b/>
        <sz val="11"/>
        <rFont val="宋体"/>
        <charset val="134"/>
      </rPr>
      <t>日</t>
    </r>
  </si>
  <si>
    <r>
      <rPr>
        <b/>
        <sz val="11"/>
        <rFont val="宋体"/>
        <charset val="134"/>
      </rPr>
      <t>编号</t>
    </r>
    <r>
      <rPr>
        <b/>
        <sz val="11"/>
        <rFont val="Times New Roman"/>
        <charset val="134"/>
      </rPr>
      <t xml:space="preserve"> </t>
    </r>
  </si>
  <si>
    <t>村委会</t>
  </si>
  <si>
    <t>户主姓名</t>
  </si>
  <si>
    <t>身份证号码</t>
  </si>
  <si>
    <t>电话号码</t>
  </si>
  <si>
    <t>耕地地力保护补贴面积（亩）</t>
  </si>
  <si>
    <t>其中</t>
  </si>
  <si>
    <t>户主签名</t>
  </si>
  <si>
    <t>确权耕地面积</t>
  </si>
  <si>
    <t>二轮承包耕地面积</t>
  </si>
  <si>
    <t>仓下村</t>
  </si>
  <si>
    <t>程晓红</t>
  </si>
  <si>
    <t>360202******174517</t>
  </si>
  <si>
    <t>(亩)</t>
  </si>
  <si>
    <r>
      <rPr>
        <sz val="12"/>
        <rFont val="宋体"/>
        <charset val="134"/>
      </rPr>
      <t>(</t>
    </r>
    <r>
      <rPr>
        <sz val="10"/>
        <rFont val="宋体"/>
        <charset val="134"/>
      </rPr>
      <t>亩</t>
    </r>
    <r>
      <rPr>
        <sz val="10"/>
        <rFont val="宋体"/>
        <charset val="134"/>
      </rPr>
      <t>)</t>
    </r>
  </si>
  <si>
    <t xml:space="preserve"> </t>
  </si>
  <si>
    <t>程登龙</t>
  </si>
  <si>
    <t>360202******134539</t>
  </si>
  <si>
    <t>张荷风</t>
  </si>
  <si>
    <t>360202******064526</t>
  </si>
  <si>
    <t>邓文华</t>
  </si>
  <si>
    <t>360202******124529</t>
  </si>
  <si>
    <t>罗建红</t>
  </si>
  <si>
    <t>360202******034517</t>
  </si>
  <si>
    <t>13979842652</t>
  </si>
  <si>
    <t>程前寿</t>
  </si>
  <si>
    <t>360202******024514</t>
  </si>
  <si>
    <t>程前保</t>
  </si>
  <si>
    <t>360202******064518</t>
  </si>
  <si>
    <t>胡德水</t>
  </si>
  <si>
    <t>360202******044513</t>
  </si>
  <si>
    <t>程登来</t>
  </si>
  <si>
    <t>360202******124511</t>
  </si>
  <si>
    <t>程光兴</t>
  </si>
  <si>
    <t>360202******224514</t>
  </si>
  <si>
    <t>程汉金</t>
  </si>
  <si>
    <t>360202******124512</t>
  </si>
  <si>
    <t>胡国忠</t>
  </si>
  <si>
    <t>360202******144535</t>
  </si>
  <si>
    <t>汪连华</t>
  </si>
  <si>
    <t>360281******147324</t>
  </si>
  <si>
    <t>刘忠华</t>
  </si>
  <si>
    <t>360202******094513</t>
  </si>
  <si>
    <t>胡国付</t>
  </si>
  <si>
    <t>360202******044618</t>
  </si>
  <si>
    <t>谭冬娥</t>
  </si>
  <si>
    <t>360202******104521</t>
  </si>
  <si>
    <t>程启发</t>
  </si>
  <si>
    <t>360202******09451X</t>
  </si>
  <si>
    <t>17779817822</t>
  </si>
  <si>
    <t>崔国红</t>
  </si>
  <si>
    <t>360202******16451X</t>
  </si>
  <si>
    <t>程晓勤</t>
  </si>
  <si>
    <t>360202******074511</t>
  </si>
  <si>
    <t>程登虎</t>
  </si>
  <si>
    <t>360202******134512</t>
  </si>
  <si>
    <t>程汉军</t>
  </si>
  <si>
    <t>360202******284517</t>
  </si>
  <si>
    <t>程建国</t>
  </si>
  <si>
    <t>360202******284532</t>
  </si>
  <si>
    <t>胡金华</t>
  </si>
  <si>
    <t>360202******164511</t>
  </si>
  <si>
    <t>18296820758</t>
  </si>
  <si>
    <t>胡国平</t>
  </si>
  <si>
    <t>360202******274517</t>
  </si>
  <si>
    <t>程灯瑶</t>
  </si>
  <si>
    <t>360202******034513</t>
  </si>
  <si>
    <t>15079885893</t>
  </si>
  <si>
    <t>程汉国</t>
  </si>
  <si>
    <t>360202******024534</t>
  </si>
  <si>
    <t>18358494459</t>
  </si>
  <si>
    <t>王火金</t>
  </si>
  <si>
    <t>360202******024522</t>
  </si>
  <si>
    <t>程汉雨</t>
  </si>
  <si>
    <t>360202******194516</t>
  </si>
  <si>
    <t>15079826445</t>
  </si>
  <si>
    <t>程灯红</t>
  </si>
  <si>
    <t>360202******114535</t>
  </si>
  <si>
    <t>13879826796</t>
  </si>
  <si>
    <t>程建飞</t>
  </si>
  <si>
    <t>360202******284513</t>
  </si>
  <si>
    <t>崔春红</t>
  </si>
  <si>
    <t>360202******124535</t>
  </si>
  <si>
    <t>程灯贵</t>
  </si>
  <si>
    <t>罗小红</t>
  </si>
  <si>
    <t>360202******22451X</t>
  </si>
  <si>
    <t>罗青才</t>
  </si>
  <si>
    <t>360202******264519</t>
  </si>
  <si>
    <t>程立妹</t>
  </si>
  <si>
    <t>谢正华</t>
  </si>
  <si>
    <t>360202******254516</t>
  </si>
  <si>
    <t>胡国荣</t>
  </si>
  <si>
    <t>360202******134519</t>
  </si>
  <si>
    <t>刘世文</t>
  </si>
  <si>
    <t>360202******134514</t>
  </si>
  <si>
    <t>崔寿红</t>
  </si>
  <si>
    <t>360202******184518</t>
  </si>
  <si>
    <t>杨郁兰</t>
  </si>
  <si>
    <t>360202******223064</t>
  </si>
  <si>
    <t>程灯锋</t>
  </si>
  <si>
    <t>360202******12451X</t>
  </si>
  <si>
    <t>吴美华</t>
  </si>
  <si>
    <t>360202******094530</t>
  </si>
  <si>
    <t>刘建国</t>
  </si>
  <si>
    <t>360202******174536</t>
  </si>
  <si>
    <t>15179819909</t>
  </si>
  <si>
    <t>谢雪贵</t>
  </si>
  <si>
    <t>360202******294532</t>
  </si>
  <si>
    <t>刘世运</t>
  </si>
  <si>
    <t>360202******154513</t>
  </si>
  <si>
    <t>程汉恒</t>
  </si>
  <si>
    <t>360202******244510</t>
  </si>
  <si>
    <t>蔡秀清</t>
  </si>
  <si>
    <t>360202******13302x</t>
  </si>
  <si>
    <t>刘剑华</t>
  </si>
  <si>
    <t>360202******124515</t>
  </si>
  <si>
    <t>胡强平</t>
  </si>
  <si>
    <t>360202******024553</t>
  </si>
  <si>
    <t>罗青老</t>
  </si>
  <si>
    <t>360202******214517</t>
  </si>
  <si>
    <t>刘世仁</t>
  </si>
  <si>
    <t>360202******124539</t>
  </si>
  <si>
    <t>13687987003</t>
  </si>
  <si>
    <t>刘世鉴</t>
  </si>
  <si>
    <t>360202******06451X</t>
  </si>
  <si>
    <t>程长生</t>
  </si>
  <si>
    <t>360202******214519</t>
  </si>
  <si>
    <t>程汉平</t>
  </si>
  <si>
    <t>360202******214516</t>
  </si>
  <si>
    <t>15387985116</t>
  </si>
  <si>
    <t>徐青莲</t>
  </si>
  <si>
    <t>360202******104529</t>
  </si>
  <si>
    <t>程灯新</t>
  </si>
  <si>
    <t>360202******204512</t>
  </si>
  <si>
    <t>13879843874</t>
  </si>
  <si>
    <t>程慕平</t>
  </si>
  <si>
    <t>360202******214512</t>
  </si>
  <si>
    <t>13697988694</t>
  </si>
  <si>
    <t>罗飞红</t>
  </si>
  <si>
    <t>360202******294515</t>
  </si>
  <si>
    <t>程登青</t>
  </si>
  <si>
    <t>360202******144515</t>
  </si>
  <si>
    <t>章忠华</t>
  </si>
  <si>
    <t>360202******204518</t>
  </si>
  <si>
    <t>程金生</t>
  </si>
  <si>
    <t>360202******284519</t>
  </si>
  <si>
    <t>13576404349</t>
  </si>
  <si>
    <t>刘世清</t>
  </si>
  <si>
    <t>360202******234518</t>
  </si>
  <si>
    <t>程灯勇</t>
  </si>
  <si>
    <t>360202******034510</t>
  </si>
  <si>
    <t>18179833956</t>
  </si>
  <si>
    <t>章水金</t>
  </si>
  <si>
    <t>360202******134515</t>
  </si>
  <si>
    <t>刘春华</t>
  </si>
  <si>
    <t>360202******054511</t>
  </si>
  <si>
    <t>程文涛</t>
  </si>
  <si>
    <t>360202******224515</t>
  </si>
  <si>
    <t>程登海</t>
  </si>
  <si>
    <t>360202******274519</t>
  </si>
  <si>
    <t>崔长根</t>
  </si>
  <si>
    <t>360202******074516</t>
  </si>
  <si>
    <t>18079812960</t>
  </si>
  <si>
    <t>程晓飞</t>
  </si>
  <si>
    <t>360202******234517</t>
  </si>
  <si>
    <t>王照光</t>
  </si>
  <si>
    <t>360202******074519</t>
  </si>
  <si>
    <t>18879806827</t>
  </si>
  <si>
    <t>谢水贵</t>
  </si>
  <si>
    <t>360202******294511</t>
  </si>
  <si>
    <t>谢正平</t>
  </si>
  <si>
    <t>360202******23451X</t>
  </si>
  <si>
    <t>程汉忠</t>
  </si>
  <si>
    <t>360202******124530</t>
  </si>
  <si>
    <t>罗波红</t>
  </si>
  <si>
    <t>360202******204517</t>
  </si>
  <si>
    <t>程汉明</t>
  </si>
  <si>
    <t>360202******194512</t>
  </si>
  <si>
    <t>程登平</t>
  </si>
  <si>
    <t>360202******104536</t>
  </si>
  <si>
    <t>18322830923</t>
  </si>
  <si>
    <t>胡金根</t>
  </si>
  <si>
    <t>360202******184517</t>
  </si>
  <si>
    <t>王照亮</t>
  </si>
  <si>
    <t>360202******174513</t>
  </si>
  <si>
    <t>18322830979</t>
  </si>
  <si>
    <t>360202******084511</t>
  </si>
  <si>
    <t>崔水根</t>
  </si>
  <si>
    <t>程登朋</t>
  </si>
  <si>
    <t>360202******134510</t>
  </si>
  <si>
    <t>刘世界</t>
  </si>
  <si>
    <t>王照明</t>
  </si>
  <si>
    <t>360202******064516</t>
  </si>
  <si>
    <t>刘火崽</t>
  </si>
  <si>
    <t>360202******124517</t>
  </si>
  <si>
    <t>刘世年</t>
  </si>
  <si>
    <t>360202******074510</t>
  </si>
  <si>
    <t>刘世才</t>
  </si>
  <si>
    <t>360202******284516</t>
  </si>
  <si>
    <t>程水生</t>
  </si>
  <si>
    <t>刘世斤</t>
  </si>
  <si>
    <t>13767904321</t>
  </si>
  <si>
    <t>刘世伟</t>
  </si>
  <si>
    <t>360202******044510</t>
  </si>
  <si>
    <t>程汉来</t>
  </si>
  <si>
    <t>360202******164512</t>
  </si>
  <si>
    <t>王春娇</t>
  </si>
  <si>
    <t>360202******054525</t>
  </si>
  <si>
    <t>王照贵</t>
  </si>
  <si>
    <t>360202******244516</t>
  </si>
  <si>
    <t>吴金根</t>
  </si>
  <si>
    <t>360202******024518</t>
  </si>
  <si>
    <t>程幕选</t>
  </si>
  <si>
    <t>360202******294518</t>
  </si>
  <si>
    <t>刘世和</t>
  </si>
  <si>
    <t>程金海</t>
  </si>
  <si>
    <t>张梅兰</t>
  </si>
  <si>
    <t>360202******044522</t>
  </si>
  <si>
    <t>崔升红</t>
  </si>
  <si>
    <t>360202******244519</t>
  </si>
  <si>
    <t>13576413623</t>
  </si>
  <si>
    <t>王金友</t>
  </si>
  <si>
    <t>胡金水</t>
  </si>
  <si>
    <t>360202******124510</t>
  </si>
  <si>
    <t>刘世信</t>
  </si>
  <si>
    <t>360202******044514</t>
  </si>
  <si>
    <t>18779834856</t>
  </si>
  <si>
    <t>章忠林</t>
  </si>
  <si>
    <t>360202******144514</t>
  </si>
  <si>
    <t>13617985156</t>
  </si>
  <si>
    <t>对</t>
  </si>
  <si>
    <t>吴世奇</t>
  </si>
  <si>
    <t>360202******213017</t>
  </si>
  <si>
    <t>鄢仁生</t>
  </si>
  <si>
    <t>360202******144511</t>
  </si>
  <si>
    <t>李海枝</t>
  </si>
  <si>
    <t>360202******264529</t>
  </si>
  <si>
    <t>危来兴</t>
  </si>
  <si>
    <t>360202******214515</t>
  </si>
  <si>
    <t>吴世清</t>
  </si>
  <si>
    <t>360202******134511</t>
  </si>
  <si>
    <t>吴修登</t>
  </si>
  <si>
    <t>360202******074531</t>
  </si>
  <si>
    <t>13677988578</t>
  </si>
  <si>
    <t>鄢海生</t>
  </si>
  <si>
    <t>15007987273</t>
  </si>
  <si>
    <t>危发国</t>
  </si>
  <si>
    <t>360202******224511</t>
  </si>
  <si>
    <t>13767917192</t>
  </si>
  <si>
    <t>鄢合美</t>
  </si>
  <si>
    <t>360202******294514</t>
  </si>
  <si>
    <t>朱金娥</t>
  </si>
  <si>
    <t>360202******054520</t>
  </si>
  <si>
    <t>吴永波</t>
  </si>
  <si>
    <t>360202******064517</t>
  </si>
  <si>
    <t>危长勤</t>
  </si>
  <si>
    <t>360202******124519</t>
  </si>
  <si>
    <t>危长征</t>
  </si>
  <si>
    <t>360202******10451X</t>
  </si>
  <si>
    <t>鄢国生</t>
  </si>
  <si>
    <t>360202******234511</t>
  </si>
  <si>
    <t>危长华</t>
  </si>
  <si>
    <t>360202******174515</t>
  </si>
  <si>
    <t>18897988608</t>
  </si>
  <si>
    <t>危水松</t>
  </si>
  <si>
    <t>360202******104515</t>
  </si>
  <si>
    <t>危发根</t>
  </si>
  <si>
    <t>360202******024511</t>
  </si>
  <si>
    <t>危长仁</t>
  </si>
  <si>
    <t>360202******124531</t>
  </si>
  <si>
    <t>徐冬生</t>
  </si>
  <si>
    <t>360202******044511</t>
  </si>
  <si>
    <t>章树华</t>
  </si>
  <si>
    <t>15879493146</t>
  </si>
  <si>
    <t>危春兰</t>
  </si>
  <si>
    <t>360202******194525</t>
  </si>
  <si>
    <t>危发林</t>
  </si>
  <si>
    <t>360202******224510</t>
  </si>
  <si>
    <t>174779894236</t>
  </si>
  <si>
    <t>危发东</t>
  </si>
  <si>
    <t>360202******144518</t>
  </si>
  <si>
    <t>危长江</t>
  </si>
  <si>
    <t>360202******264554</t>
  </si>
  <si>
    <t>18770985529</t>
  </si>
  <si>
    <t>章水生</t>
  </si>
  <si>
    <t>360202******134618</t>
  </si>
  <si>
    <t>15079825216</t>
  </si>
  <si>
    <t>吴永华</t>
  </si>
  <si>
    <t>危来罗</t>
  </si>
  <si>
    <t>360202******094511</t>
  </si>
  <si>
    <t>危水红</t>
  </si>
  <si>
    <t>危来军</t>
  </si>
  <si>
    <t>360202******124514</t>
  </si>
  <si>
    <t>17379836170</t>
  </si>
  <si>
    <t>崔海生</t>
  </si>
  <si>
    <t>360202******274511</t>
  </si>
  <si>
    <t>18322876810</t>
  </si>
  <si>
    <t>刘世华</t>
  </si>
  <si>
    <t>360202******234516</t>
  </si>
  <si>
    <t>徐承根</t>
  </si>
  <si>
    <t>360202******204510</t>
  </si>
  <si>
    <t>13479843665</t>
  </si>
  <si>
    <t>徐良荣</t>
  </si>
  <si>
    <t>崔道忠</t>
  </si>
  <si>
    <t>危建华</t>
  </si>
  <si>
    <t>360202******194523</t>
  </si>
  <si>
    <t>朱春香</t>
  </si>
  <si>
    <t>360202******16452X</t>
  </si>
  <si>
    <t>徐明灯</t>
  </si>
  <si>
    <t>360202******054512</t>
  </si>
  <si>
    <t>13767857853</t>
  </si>
  <si>
    <t>徐永旺</t>
  </si>
  <si>
    <t>360202******084512</t>
  </si>
  <si>
    <t>18079862362</t>
  </si>
  <si>
    <t>张金根</t>
  </si>
  <si>
    <t>360202******104519</t>
  </si>
  <si>
    <t>崔道国</t>
  </si>
  <si>
    <t>360202******294519</t>
  </si>
  <si>
    <t>徐良寿</t>
  </si>
  <si>
    <t>360202******094517</t>
  </si>
  <si>
    <t>汪桃花</t>
  </si>
  <si>
    <t>360202******274526</t>
  </si>
  <si>
    <t>徐付生</t>
  </si>
  <si>
    <t>刘爱云</t>
  </si>
  <si>
    <t>360202******204525</t>
  </si>
  <si>
    <t>13576409661</t>
  </si>
  <si>
    <t>徐永年</t>
  </si>
  <si>
    <t>360202******064512</t>
  </si>
  <si>
    <t>15179871792</t>
  </si>
  <si>
    <t>沈有华</t>
  </si>
  <si>
    <t>360202******104516</t>
  </si>
  <si>
    <t>15807980539</t>
  </si>
  <si>
    <t>徐时勇</t>
  </si>
  <si>
    <t>360202******064510</t>
  </si>
  <si>
    <t>13879891213</t>
  </si>
  <si>
    <t>崔道义</t>
  </si>
  <si>
    <t>360202******164518</t>
  </si>
  <si>
    <t>谭原宝</t>
  </si>
  <si>
    <t>360202******074514</t>
  </si>
  <si>
    <t>刘世根</t>
  </si>
  <si>
    <t>360202******304517</t>
  </si>
  <si>
    <t>13479810947</t>
  </si>
  <si>
    <t>徐良付</t>
  </si>
  <si>
    <t>360202******204514</t>
  </si>
  <si>
    <t>崔道德</t>
  </si>
  <si>
    <t>360202******174510</t>
  </si>
  <si>
    <t>徐时保</t>
  </si>
  <si>
    <t>360202******264531</t>
  </si>
  <si>
    <t>13879891203</t>
  </si>
  <si>
    <t>谭冬荣</t>
  </si>
  <si>
    <t>360202******174523</t>
  </si>
  <si>
    <t>崔海涛</t>
  </si>
  <si>
    <t>余长生</t>
  </si>
  <si>
    <t>余金兰</t>
  </si>
  <si>
    <t>360202******174529</t>
  </si>
  <si>
    <t>徐媚春</t>
  </si>
  <si>
    <t>360202******254523</t>
  </si>
  <si>
    <t>18879837608</t>
  </si>
  <si>
    <t>徐明楼</t>
  </si>
  <si>
    <t>13767918353</t>
  </si>
  <si>
    <t>崔达付</t>
  </si>
  <si>
    <t>刘春雨</t>
  </si>
  <si>
    <t>360202******204511</t>
  </si>
  <si>
    <t>余英桐</t>
  </si>
  <si>
    <t>360202******264516</t>
  </si>
  <si>
    <t>徐国才</t>
  </si>
  <si>
    <t>360202******274515</t>
  </si>
  <si>
    <t>13767828104</t>
  </si>
  <si>
    <t>徐承平</t>
  </si>
  <si>
    <t>360202******184519</t>
  </si>
  <si>
    <t>余旺生</t>
  </si>
  <si>
    <t>360202******034531</t>
  </si>
  <si>
    <t>王清德</t>
  </si>
  <si>
    <t>360202******234519</t>
  </si>
  <si>
    <t>徐明寿</t>
  </si>
  <si>
    <t>360202******094515</t>
  </si>
  <si>
    <t>崔达金</t>
  </si>
  <si>
    <t>360202******024513</t>
  </si>
  <si>
    <t>刘世龙</t>
  </si>
  <si>
    <t>余春生</t>
  </si>
  <si>
    <t>360202******174511</t>
  </si>
  <si>
    <t>刘世明</t>
  </si>
  <si>
    <t>360202******284515</t>
  </si>
  <si>
    <t>崔金良</t>
  </si>
  <si>
    <t>360202******124516</t>
  </si>
  <si>
    <t>崔达泉</t>
  </si>
  <si>
    <t>360202******274513</t>
  </si>
  <si>
    <t>徐良财</t>
  </si>
  <si>
    <t>360202******244514</t>
  </si>
  <si>
    <t>张金勇</t>
  </si>
  <si>
    <t>余长发</t>
  </si>
  <si>
    <t>360202******024519</t>
  </si>
  <si>
    <t>18322811274</t>
  </si>
  <si>
    <t>徐良和</t>
  </si>
  <si>
    <t>360202******08451X</t>
  </si>
  <si>
    <t>刘春风</t>
  </si>
  <si>
    <t>徐友根</t>
  </si>
  <si>
    <t>13879852896</t>
  </si>
  <si>
    <t>徐良忠</t>
  </si>
  <si>
    <t>叶红老</t>
  </si>
  <si>
    <t>360202******054516</t>
  </si>
  <si>
    <t>15079845791</t>
  </si>
  <si>
    <t>余锡桃</t>
  </si>
  <si>
    <t>360202******24455X</t>
  </si>
  <si>
    <t>余长兵</t>
  </si>
  <si>
    <t>吴国水</t>
  </si>
  <si>
    <t>赵晋生</t>
  </si>
  <si>
    <t>360202******034519</t>
  </si>
  <si>
    <t>蔡利水</t>
  </si>
  <si>
    <t>360202******09452X</t>
  </si>
  <si>
    <t>张科祥</t>
  </si>
  <si>
    <t>360202******094512</t>
  </si>
  <si>
    <t>张地和</t>
  </si>
  <si>
    <t>360202******104537</t>
  </si>
  <si>
    <t>张科水</t>
  </si>
  <si>
    <t>360202******194518</t>
  </si>
  <si>
    <t>18322876516</t>
  </si>
  <si>
    <t>张火兰</t>
  </si>
  <si>
    <t>360202******084048</t>
  </si>
  <si>
    <t>张地江</t>
  </si>
  <si>
    <t>360202******154517</t>
  </si>
  <si>
    <t>张地泽</t>
  </si>
  <si>
    <t>360202******114516</t>
  </si>
  <si>
    <t>13479829553</t>
  </si>
  <si>
    <t>张地发</t>
  </si>
  <si>
    <t>孙木仔</t>
  </si>
  <si>
    <t>360202******024535</t>
  </si>
  <si>
    <t>孙水泉</t>
  </si>
  <si>
    <t>360202******244511</t>
  </si>
  <si>
    <t>孙水林</t>
  </si>
  <si>
    <t>360202******014514</t>
  </si>
  <si>
    <t>张地林</t>
  </si>
  <si>
    <t>360202******244518</t>
  </si>
  <si>
    <t>朱炳胜</t>
  </si>
  <si>
    <t>360202******154514</t>
  </si>
  <si>
    <t>13767810784</t>
  </si>
  <si>
    <t>张地文</t>
  </si>
  <si>
    <t>360202******294517</t>
  </si>
  <si>
    <t>张地海</t>
  </si>
  <si>
    <t>360202******044516</t>
  </si>
  <si>
    <t>17779889454</t>
  </si>
  <si>
    <t>谢正生</t>
  </si>
  <si>
    <t>360202******254513</t>
  </si>
  <si>
    <t>朱礼红</t>
  </si>
  <si>
    <t>朱礼保</t>
  </si>
  <si>
    <t>15179885398</t>
  </si>
  <si>
    <t>张运祥</t>
  </si>
  <si>
    <t>360202******084518</t>
  </si>
  <si>
    <t>朱炳良</t>
  </si>
  <si>
    <t>360202******044512</t>
  </si>
  <si>
    <t>许宝英</t>
  </si>
  <si>
    <t>360202******234523</t>
  </si>
  <si>
    <t>15279984227</t>
  </si>
  <si>
    <t>胡荷妹</t>
  </si>
  <si>
    <t>张科众</t>
  </si>
  <si>
    <t>360202******20451X</t>
  </si>
  <si>
    <t>张地宾</t>
  </si>
  <si>
    <t>360202******193033</t>
  </si>
  <si>
    <t>朱礼兵</t>
  </si>
  <si>
    <t>360202******164513</t>
  </si>
  <si>
    <t>15079839966</t>
  </si>
  <si>
    <t>朱本和</t>
  </si>
  <si>
    <t>朱本康</t>
  </si>
  <si>
    <t>360202******164510</t>
  </si>
  <si>
    <t>徐冬娥</t>
  </si>
  <si>
    <t>360202******064528</t>
  </si>
  <si>
    <t>张地根</t>
  </si>
  <si>
    <t>360202******244515</t>
  </si>
  <si>
    <t>15079840571</t>
  </si>
  <si>
    <t>张科湘</t>
  </si>
  <si>
    <t>360202******19451X</t>
  </si>
  <si>
    <t>18720488316</t>
  </si>
  <si>
    <t>张科春</t>
  </si>
  <si>
    <t>360202******114513</t>
  </si>
  <si>
    <t>15079811331</t>
  </si>
  <si>
    <t>朱秉泉</t>
  </si>
  <si>
    <t>360202******184510</t>
  </si>
  <si>
    <t>谢长生</t>
  </si>
  <si>
    <t>360202******284512</t>
  </si>
  <si>
    <t>胡祥根</t>
  </si>
  <si>
    <t>危连华</t>
  </si>
  <si>
    <t>360202******164521</t>
  </si>
  <si>
    <t>张科明</t>
  </si>
  <si>
    <t>360202******054515</t>
  </si>
  <si>
    <t>赵炳泉</t>
  </si>
  <si>
    <t>360202******074619</t>
  </si>
  <si>
    <t>张兆锋</t>
  </si>
  <si>
    <t>360202******184514</t>
  </si>
  <si>
    <t>张兆林</t>
  </si>
  <si>
    <t>360202******114518</t>
  </si>
  <si>
    <t>程新生</t>
  </si>
  <si>
    <t>15079818031</t>
  </si>
  <si>
    <t>张地波</t>
  </si>
  <si>
    <t>360202******084530</t>
  </si>
  <si>
    <t>朱本铿</t>
  </si>
  <si>
    <t>360202******284537</t>
  </si>
  <si>
    <t>13361787586</t>
  </si>
  <si>
    <t>朱秉保</t>
  </si>
  <si>
    <t>360202******064553</t>
  </si>
  <si>
    <t>张科保</t>
  </si>
  <si>
    <t>360202******014516</t>
  </si>
  <si>
    <t>15870053180</t>
  </si>
  <si>
    <t>张科球</t>
  </si>
  <si>
    <t>360202******28451X</t>
  </si>
  <si>
    <t>15807089070</t>
  </si>
  <si>
    <t>张科火</t>
  </si>
  <si>
    <t>胡兴飞</t>
  </si>
  <si>
    <t>360202******074518</t>
  </si>
  <si>
    <t>张科灿</t>
  </si>
  <si>
    <t>360202******284510</t>
  </si>
  <si>
    <t>朱本贵</t>
  </si>
  <si>
    <t>张科良</t>
  </si>
  <si>
    <t>360202******264511</t>
  </si>
  <si>
    <t>张地虎</t>
  </si>
  <si>
    <t>360202******104533</t>
  </si>
  <si>
    <t>张兆东</t>
  </si>
  <si>
    <t>360202******224517</t>
  </si>
  <si>
    <t>13767808928</t>
  </si>
  <si>
    <t>张科红</t>
  </si>
  <si>
    <t>360202******30451X</t>
  </si>
  <si>
    <t>18779823260</t>
  </si>
  <si>
    <t>胡祥春</t>
  </si>
  <si>
    <t>赵江</t>
  </si>
  <si>
    <t>朱为火</t>
  </si>
  <si>
    <t>360202******034512</t>
  </si>
  <si>
    <t>13767837154</t>
  </si>
  <si>
    <t>张科崽</t>
  </si>
  <si>
    <t>胡祥贵</t>
  </si>
  <si>
    <t>360202******054519</t>
  </si>
  <si>
    <t>张科进</t>
  </si>
  <si>
    <t>360202******114514</t>
  </si>
  <si>
    <t>15870067628</t>
  </si>
  <si>
    <t>朱为成</t>
  </si>
  <si>
    <t>15079811692</t>
  </si>
  <si>
    <t>胡祥旺</t>
  </si>
  <si>
    <t>朱秉银</t>
  </si>
  <si>
    <t>朱本水</t>
  </si>
  <si>
    <t>360202******164516</t>
  </si>
  <si>
    <t>朱赛英</t>
  </si>
  <si>
    <t>360202******044523</t>
  </si>
  <si>
    <t>谭社金</t>
  </si>
  <si>
    <t>谭元生</t>
  </si>
  <si>
    <t>360202******204538</t>
  </si>
  <si>
    <t>谭华波</t>
  </si>
  <si>
    <t>360202******194519</t>
  </si>
  <si>
    <t>18270987709</t>
  </si>
  <si>
    <t>谭国忠</t>
  </si>
  <si>
    <t>360202******18451X</t>
  </si>
  <si>
    <t>15879989600</t>
  </si>
  <si>
    <t>徐银娥</t>
  </si>
  <si>
    <t>360202******143089</t>
  </si>
  <si>
    <t>谭国花</t>
  </si>
  <si>
    <t>360202******094523</t>
  </si>
  <si>
    <t>谭国勇</t>
  </si>
  <si>
    <t>360202******064511</t>
  </si>
  <si>
    <t>彭冬海</t>
  </si>
  <si>
    <t>360202******154511</t>
  </si>
  <si>
    <t>彭庆生</t>
  </si>
  <si>
    <t>360202******164517</t>
  </si>
  <si>
    <t>15079819138</t>
  </si>
  <si>
    <t>谭有水</t>
  </si>
  <si>
    <t>谭宝根</t>
  </si>
  <si>
    <t>360202******094518</t>
  </si>
  <si>
    <t>谭卫国</t>
  </si>
  <si>
    <t>360202******054514</t>
  </si>
  <si>
    <t>何文虎</t>
  </si>
  <si>
    <t>360202******144517</t>
  </si>
  <si>
    <t>谭国付</t>
  </si>
  <si>
    <t>13767800106</t>
  </si>
  <si>
    <t>谭涌次</t>
  </si>
  <si>
    <t>360202******154518</t>
  </si>
  <si>
    <t>谭国宝</t>
  </si>
  <si>
    <t>操金妹</t>
  </si>
  <si>
    <t>360202******144547</t>
  </si>
  <si>
    <t>廖爱平</t>
  </si>
  <si>
    <t>360202******074526</t>
  </si>
  <si>
    <t>谭秋平</t>
  </si>
  <si>
    <t>360202******184520</t>
  </si>
  <si>
    <t>朱海松</t>
  </si>
  <si>
    <t>饶红</t>
  </si>
  <si>
    <t>360202******154530</t>
  </si>
  <si>
    <t>15879984936</t>
  </si>
  <si>
    <t>谭结桃</t>
  </si>
  <si>
    <t>360202******124523</t>
  </si>
  <si>
    <t>毛祖红</t>
  </si>
  <si>
    <t>360202******014518</t>
  </si>
  <si>
    <t>何国林</t>
  </si>
  <si>
    <t>谭涌明</t>
  </si>
  <si>
    <t>谭建红</t>
  </si>
  <si>
    <t>毛祖兴</t>
  </si>
  <si>
    <t>360202******194511</t>
  </si>
  <si>
    <t>14796388288</t>
  </si>
  <si>
    <t>谭元平</t>
  </si>
  <si>
    <t>360202******194517</t>
  </si>
  <si>
    <t>18270980384</t>
  </si>
  <si>
    <t>谭金贵</t>
  </si>
  <si>
    <t>饶安生</t>
  </si>
  <si>
    <t>360202******194514</t>
  </si>
  <si>
    <t>13979890827</t>
  </si>
  <si>
    <t>谭国焱</t>
  </si>
  <si>
    <t>谭录生</t>
  </si>
  <si>
    <t>13970393662</t>
  </si>
  <si>
    <t>谭召一</t>
  </si>
  <si>
    <t>360202******01451X</t>
  </si>
  <si>
    <t>18879850600</t>
  </si>
  <si>
    <t>冯美兰</t>
  </si>
  <si>
    <t>360202******234522</t>
  </si>
  <si>
    <t>谭水才</t>
  </si>
  <si>
    <t>13698480195</t>
  </si>
  <si>
    <t>谭国和</t>
  </si>
  <si>
    <t>360202******024510</t>
  </si>
  <si>
    <t>15779811348</t>
  </si>
  <si>
    <t>谭宝华</t>
  </si>
  <si>
    <t>360202******254514</t>
  </si>
  <si>
    <t>谭国银</t>
  </si>
  <si>
    <t>360202******284514</t>
  </si>
  <si>
    <t>15347982362</t>
  </si>
  <si>
    <t>谭保兰</t>
  </si>
  <si>
    <t>360202******114526</t>
  </si>
  <si>
    <t>谭木水</t>
  </si>
  <si>
    <t>谭国正</t>
  </si>
  <si>
    <t>15907988614</t>
  </si>
  <si>
    <t>饶春生</t>
  </si>
  <si>
    <t>360202******034530</t>
  </si>
  <si>
    <t>谭爱国</t>
  </si>
  <si>
    <t>360202******14451X</t>
  </si>
  <si>
    <t>谭渊东</t>
  </si>
  <si>
    <t>360202******134517</t>
  </si>
  <si>
    <t>18279859016</t>
  </si>
  <si>
    <t>谭原好</t>
  </si>
  <si>
    <t>360202******194510</t>
  </si>
  <si>
    <t>谭涌浪</t>
  </si>
  <si>
    <t>360202******054530</t>
  </si>
  <si>
    <t>谭国仁</t>
  </si>
  <si>
    <t>360202******014512</t>
  </si>
  <si>
    <t>饶可新</t>
  </si>
  <si>
    <t>360202******274512</t>
  </si>
  <si>
    <t>谭自城</t>
  </si>
  <si>
    <t>张和平</t>
  </si>
  <si>
    <t>360202******244528</t>
  </si>
  <si>
    <t>谭涌红</t>
  </si>
  <si>
    <t>360202******12453X</t>
  </si>
  <si>
    <t>18979892512</t>
  </si>
  <si>
    <t>谭治胜</t>
  </si>
  <si>
    <t>360202******084515</t>
  </si>
  <si>
    <t>饶木根</t>
  </si>
  <si>
    <t>360202******024516</t>
  </si>
  <si>
    <t>饶木林</t>
  </si>
  <si>
    <t>360202******123036</t>
  </si>
  <si>
    <t>谭林根</t>
  </si>
  <si>
    <t>谭治林</t>
  </si>
  <si>
    <t>谭长华</t>
  </si>
  <si>
    <t>谭银根</t>
  </si>
  <si>
    <t>360202******124518</t>
  </si>
  <si>
    <t>朱海军</t>
  </si>
  <si>
    <t>谭国红</t>
  </si>
  <si>
    <t>360202******084514</t>
  </si>
  <si>
    <t>15207086859</t>
  </si>
  <si>
    <t>彭友生</t>
  </si>
  <si>
    <t>360202******284511</t>
  </si>
  <si>
    <t>谭登明</t>
  </si>
  <si>
    <t>谭原尾</t>
  </si>
  <si>
    <t>谭涌夏</t>
  </si>
  <si>
    <t>谭涌秋</t>
  </si>
  <si>
    <t>15347982359</t>
  </si>
  <si>
    <t>谭国荣</t>
  </si>
  <si>
    <t>13879823498</t>
  </si>
  <si>
    <t>谭长金</t>
  </si>
  <si>
    <t>朱海水</t>
  </si>
  <si>
    <t>谭勇国</t>
  </si>
  <si>
    <t>谭贵生</t>
  </si>
  <si>
    <t>朱木金</t>
  </si>
  <si>
    <t>谭新珍</t>
  </si>
  <si>
    <t>谭涌妹</t>
  </si>
  <si>
    <t>360202******064513</t>
  </si>
  <si>
    <t>15079832018</t>
  </si>
  <si>
    <t>叶金香</t>
  </si>
  <si>
    <t>360202******124522</t>
  </si>
  <si>
    <t>谭长根</t>
  </si>
  <si>
    <t>谭木友</t>
  </si>
  <si>
    <t>饶长生</t>
  </si>
  <si>
    <t>360202******194559</t>
  </si>
  <si>
    <t>谭涌才</t>
  </si>
  <si>
    <t>360202******234510</t>
  </si>
  <si>
    <t>毛祖清</t>
  </si>
  <si>
    <t>谭火生</t>
  </si>
  <si>
    <t>360202******134516</t>
  </si>
  <si>
    <t>18879828890</t>
  </si>
  <si>
    <t>谭涌军</t>
  </si>
  <si>
    <t>谭木松</t>
  </si>
  <si>
    <t>360202******244513</t>
  </si>
  <si>
    <t>13979883615</t>
  </si>
  <si>
    <t>谭国友</t>
  </si>
  <si>
    <t>谭伍生</t>
  </si>
  <si>
    <t>360202******174519</t>
  </si>
  <si>
    <t>饶木火</t>
  </si>
  <si>
    <t>谭元和</t>
  </si>
  <si>
    <t>13767843505</t>
  </si>
  <si>
    <t>360202******064515</t>
  </si>
  <si>
    <t>谭长生</t>
  </si>
  <si>
    <t>360202******214511</t>
  </si>
  <si>
    <t>15079816112</t>
  </si>
  <si>
    <t>谭国庆</t>
  </si>
  <si>
    <t>谭涌兵</t>
  </si>
  <si>
    <t>360202******064537</t>
  </si>
  <si>
    <t>谭大花</t>
  </si>
  <si>
    <t>谭渊涌</t>
  </si>
  <si>
    <t>谭兰焱</t>
  </si>
  <si>
    <t>谭渊林</t>
  </si>
  <si>
    <t>谭勇金</t>
  </si>
  <si>
    <t>谭元桂</t>
  </si>
  <si>
    <t>360202******264513</t>
  </si>
  <si>
    <t>谭金根</t>
  </si>
  <si>
    <t>360202******274516</t>
  </si>
  <si>
    <t>谭涌生</t>
  </si>
  <si>
    <t>彭东山</t>
  </si>
  <si>
    <t>谭治仁</t>
  </si>
  <si>
    <t>张同炳</t>
  </si>
  <si>
    <t>360202******044539</t>
  </si>
  <si>
    <t>王保新</t>
  </si>
  <si>
    <t>360202******264512</t>
  </si>
  <si>
    <t>13698483259</t>
  </si>
  <si>
    <t>王保初</t>
  </si>
  <si>
    <t>13767914760</t>
  </si>
  <si>
    <t>王逢明</t>
  </si>
  <si>
    <t>360202******034539</t>
  </si>
  <si>
    <t>13576400904</t>
  </si>
  <si>
    <t>王佑根</t>
  </si>
  <si>
    <t>360202******214513</t>
  </si>
  <si>
    <t>15879997315</t>
  </si>
  <si>
    <t>张芳建</t>
  </si>
  <si>
    <t>张芳海</t>
  </si>
  <si>
    <t>王逢春</t>
  </si>
  <si>
    <t>360202******124513</t>
  </si>
  <si>
    <t>18827988100</t>
  </si>
  <si>
    <t>张贤付</t>
  </si>
  <si>
    <t>王保子</t>
  </si>
  <si>
    <t>360202******26451X</t>
  </si>
  <si>
    <t>张同发</t>
  </si>
  <si>
    <t>陈火香</t>
  </si>
  <si>
    <t>360202******144524</t>
  </si>
  <si>
    <t>15807984768</t>
  </si>
  <si>
    <t>王逢德</t>
  </si>
  <si>
    <t>360202******07453X</t>
  </si>
  <si>
    <t>张贤寿</t>
  </si>
  <si>
    <t>盛爱平</t>
  </si>
  <si>
    <t>360202******254525</t>
  </si>
  <si>
    <t>王保寿</t>
  </si>
  <si>
    <t>360202******034514</t>
  </si>
  <si>
    <t>朱本玉</t>
  </si>
  <si>
    <t>张春灯</t>
  </si>
  <si>
    <t>18758628879</t>
  </si>
  <si>
    <t>张海兰</t>
  </si>
  <si>
    <t>360202******224523</t>
  </si>
  <si>
    <t>程灯华</t>
  </si>
  <si>
    <t>360202******064514</t>
  </si>
  <si>
    <t>王保水</t>
  </si>
  <si>
    <t>13767948704</t>
  </si>
  <si>
    <t>王保明</t>
  </si>
  <si>
    <t>15079848084</t>
  </si>
  <si>
    <t>黄水妹</t>
  </si>
  <si>
    <t>张万和</t>
  </si>
  <si>
    <t>张万如</t>
  </si>
  <si>
    <t>360202******13451X</t>
  </si>
  <si>
    <t>程汉才</t>
  </si>
  <si>
    <t>360202******224530</t>
  </si>
  <si>
    <t>王保德</t>
  </si>
  <si>
    <t>360202******044517</t>
  </si>
  <si>
    <t>13586194046</t>
  </si>
  <si>
    <t>朱本华</t>
  </si>
  <si>
    <t>张芳牛</t>
  </si>
  <si>
    <t>王保华</t>
  </si>
  <si>
    <t>360202******244512</t>
  </si>
  <si>
    <t>13879831540</t>
  </si>
  <si>
    <t>王保中</t>
  </si>
  <si>
    <t>王恩清</t>
  </si>
  <si>
    <t>张芳兵</t>
  </si>
  <si>
    <t>360202******294538</t>
  </si>
  <si>
    <t>张芳仁</t>
  </si>
  <si>
    <t>360202******084519</t>
  </si>
  <si>
    <t>王保兵</t>
  </si>
  <si>
    <t>360202******174516</t>
  </si>
  <si>
    <t>张祥柏</t>
  </si>
  <si>
    <t>******</t>
  </si>
  <si>
    <t>王佑双</t>
  </si>
  <si>
    <t>360202******294512</t>
  </si>
  <si>
    <t>张开战</t>
  </si>
  <si>
    <t>13767925010</t>
  </si>
  <si>
    <t>王保元</t>
  </si>
  <si>
    <t>张贤平</t>
  </si>
  <si>
    <t>360202******144519</t>
  </si>
  <si>
    <t>王保四</t>
  </si>
  <si>
    <t>王保和</t>
  </si>
  <si>
    <t>360202******254530</t>
  </si>
  <si>
    <t>15170318421</t>
  </si>
  <si>
    <t>张开松</t>
  </si>
  <si>
    <t>15079859849</t>
  </si>
  <si>
    <t>张开根</t>
  </si>
  <si>
    <t>张万财</t>
  </si>
  <si>
    <t>360202******144513</t>
  </si>
  <si>
    <t>18819067555</t>
  </si>
  <si>
    <t>张同景</t>
  </si>
  <si>
    <t>徐香妹</t>
  </si>
  <si>
    <t>360202******164520</t>
  </si>
  <si>
    <t>孙后本</t>
  </si>
  <si>
    <t>张万相</t>
  </si>
  <si>
    <t>18307088261</t>
  </si>
  <si>
    <t>张贤义</t>
  </si>
  <si>
    <t>360202******184516</t>
  </si>
  <si>
    <t>王保平</t>
  </si>
  <si>
    <t>360202******07451X</t>
  </si>
  <si>
    <t>王保根</t>
  </si>
  <si>
    <t>360202******074515</t>
  </si>
  <si>
    <t>13576421057</t>
  </si>
  <si>
    <t>王佑华</t>
  </si>
  <si>
    <t>360202******014532</t>
  </si>
  <si>
    <t>王佑发</t>
  </si>
  <si>
    <t>360202******184530</t>
  </si>
  <si>
    <t>张芳贵</t>
  </si>
  <si>
    <t>360202******014513</t>
  </si>
  <si>
    <t>张祥付</t>
  </si>
  <si>
    <t>360202******104538</t>
  </si>
  <si>
    <t>张芳和</t>
  </si>
  <si>
    <t>360202******03451X</t>
  </si>
  <si>
    <t>张同贵</t>
  </si>
  <si>
    <t>13698481266</t>
  </si>
  <si>
    <t>张贤相</t>
  </si>
  <si>
    <t>360202******084517</t>
  </si>
  <si>
    <t>王保付</t>
  </si>
  <si>
    <t>张金兰</t>
  </si>
  <si>
    <t>360202******084529</t>
  </si>
  <si>
    <t>程泉新</t>
  </si>
  <si>
    <t>王满枝</t>
  </si>
  <si>
    <t>360202******034524</t>
  </si>
  <si>
    <t>刘水凤</t>
  </si>
  <si>
    <t>360202******254529</t>
  </si>
  <si>
    <t>危海凤</t>
  </si>
  <si>
    <t>360202******014547</t>
  </si>
  <si>
    <t>黄帝新</t>
  </si>
  <si>
    <t>360202******274510</t>
  </si>
  <si>
    <t>谭渊贵</t>
  </si>
  <si>
    <t>360202******044519</t>
  </si>
  <si>
    <t>余锡光</t>
  </si>
  <si>
    <t>朱炳江</t>
  </si>
  <si>
    <t>占剑华</t>
  </si>
  <si>
    <t>占军华</t>
  </si>
  <si>
    <t>360202******144516</t>
  </si>
  <si>
    <t>杨光明</t>
  </si>
  <si>
    <t>张时文</t>
  </si>
  <si>
    <t>360202******214514</t>
  </si>
  <si>
    <t>杨光进</t>
  </si>
  <si>
    <t>钟新一</t>
  </si>
  <si>
    <t>360202******014510</t>
  </si>
  <si>
    <t>徐礼禄</t>
  </si>
  <si>
    <t>360202******164538</t>
  </si>
  <si>
    <t>徐礼财</t>
  </si>
  <si>
    <t>余长华</t>
  </si>
  <si>
    <t>徐礼清</t>
  </si>
  <si>
    <t>360202******264518</t>
  </si>
  <si>
    <t>谭玉珍</t>
  </si>
  <si>
    <t>360202******194527</t>
  </si>
  <si>
    <t>杨荣炳</t>
  </si>
  <si>
    <t>360202******184511</t>
  </si>
  <si>
    <t>余锡金</t>
  </si>
  <si>
    <t>叶发红</t>
  </si>
  <si>
    <t>叶国保</t>
  </si>
  <si>
    <t>360202******304516</t>
  </si>
  <si>
    <t>张龙女</t>
  </si>
  <si>
    <t>360202******144544</t>
  </si>
  <si>
    <t>丁有根</t>
  </si>
  <si>
    <t>彭火凤</t>
  </si>
  <si>
    <t>360281******114063</t>
  </si>
  <si>
    <t>徐既顺</t>
  </si>
  <si>
    <t>360202******154519</t>
  </si>
  <si>
    <t>徐礼福</t>
  </si>
  <si>
    <t>徐天保</t>
  </si>
  <si>
    <t>360202******21451X</t>
  </si>
  <si>
    <t>徐礼寿</t>
  </si>
  <si>
    <t>钟新年</t>
  </si>
  <si>
    <t>彭金凤</t>
  </si>
  <si>
    <t>360202******264521</t>
  </si>
  <si>
    <t>徐天金</t>
  </si>
  <si>
    <t>360202******254511</t>
  </si>
  <si>
    <t>张世明</t>
  </si>
  <si>
    <t>360202******184515</t>
  </si>
  <si>
    <t>徐礼荣</t>
  </si>
  <si>
    <t>徐礼金</t>
  </si>
  <si>
    <t>徐天华</t>
  </si>
  <si>
    <t>360202******254510</t>
  </si>
  <si>
    <t>谭渊火</t>
  </si>
  <si>
    <t>360202******144512</t>
  </si>
  <si>
    <t>徐仁良</t>
  </si>
  <si>
    <t>360202******04451X</t>
  </si>
  <si>
    <t>杨振武</t>
  </si>
  <si>
    <t>360202******24451X</t>
  </si>
  <si>
    <t>程灯武</t>
  </si>
  <si>
    <t>朱炳才</t>
  </si>
  <si>
    <t>王美财</t>
  </si>
  <si>
    <t>黄帝明</t>
  </si>
  <si>
    <t>徐天根</t>
  </si>
  <si>
    <t>徐既春</t>
  </si>
  <si>
    <t>叶三老</t>
  </si>
  <si>
    <t>冯家财</t>
  </si>
  <si>
    <t>沈有宝</t>
  </si>
  <si>
    <t>张时林</t>
  </si>
  <si>
    <t>360202******014515</t>
  </si>
  <si>
    <t>徐礼兴</t>
  </si>
  <si>
    <t>徐寿良</t>
  </si>
  <si>
    <t>余长寿</t>
  </si>
  <si>
    <t>朱本荣</t>
  </si>
  <si>
    <t>徐金根</t>
  </si>
  <si>
    <t>山门村</t>
  </si>
  <si>
    <t>胡绳选</t>
  </si>
  <si>
    <t>13979842324</t>
  </si>
  <si>
    <t>徐赛花</t>
  </si>
  <si>
    <t>360202******103043</t>
  </si>
  <si>
    <t>13361789766</t>
  </si>
  <si>
    <t>胡成清</t>
  </si>
  <si>
    <t>胡美琴</t>
  </si>
  <si>
    <t>360202******104528</t>
  </si>
  <si>
    <t>18779804187</t>
  </si>
  <si>
    <t>胡薪源</t>
  </si>
  <si>
    <t>360202******063051</t>
  </si>
  <si>
    <t>13576407635</t>
  </si>
  <si>
    <t>胡红福</t>
  </si>
  <si>
    <t>360202******164515</t>
  </si>
  <si>
    <t>15079853834</t>
  </si>
  <si>
    <t>胡自然</t>
  </si>
  <si>
    <t>15779811820</t>
  </si>
  <si>
    <t>胡原泉</t>
  </si>
  <si>
    <t>360202******114519</t>
  </si>
  <si>
    <t>13979863231</t>
  </si>
  <si>
    <t>胡成才</t>
  </si>
  <si>
    <t>360202******053090</t>
  </si>
  <si>
    <t>13097239803</t>
  </si>
  <si>
    <t>胡绳方</t>
  </si>
  <si>
    <t>18879837059</t>
  </si>
  <si>
    <t>葛立寿</t>
  </si>
  <si>
    <t>360202******264510</t>
  </si>
  <si>
    <t>13479846260</t>
  </si>
  <si>
    <t>胡绳兵</t>
  </si>
  <si>
    <t>360202******033019</t>
  </si>
  <si>
    <t>胡梅花</t>
  </si>
  <si>
    <t>360202******094526</t>
  </si>
  <si>
    <t>15179851387</t>
  </si>
  <si>
    <t>刘月英</t>
  </si>
  <si>
    <t>胡绳平</t>
  </si>
  <si>
    <t>13767936559</t>
  </si>
  <si>
    <t>胡本翔</t>
  </si>
  <si>
    <t>胡原集</t>
  </si>
  <si>
    <t>18779800229</t>
  </si>
  <si>
    <t>胡爱华</t>
  </si>
  <si>
    <t>王慈仁</t>
  </si>
  <si>
    <t>18307984708</t>
  </si>
  <si>
    <t>胡原党</t>
  </si>
  <si>
    <t>360202******304511</t>
  </si>
  <si>
    <t>王彩凤</t>
  </si>
  <si>
    <t>360202******094521</t>
  </si>
  <si>
    <t>15179865081</t>
  </si>
  <si>
    <t>胡成芬</t>
  </si>
  <si>
    <t>15079868804</t>
  </si>
  <si>
    <t>胡自余</t>
  </si>
  <si>
    <t>胡选旗</t>
  </si>
  <si>
    <t>胡绳为</t>
  </si>
  <si>
    <t>18779840577</t>
  </si>
  <si>
    <t>胡绳文</t>
  </si>
  <si>
    <t>15879481079</t>
  </si>
  <si>
    <t>胡绳水</t>
  </si>
  <si>
    <t>汪日山</t>
  </si>
  <si>
    <t>15179859989</t>
  </si>
  <si>
    <t>胡成贤</t>
  </si>
  <si>
    <t>15079859336</t>
  </si>
  <si>
    <t>胡绳群</t>
  </si>
  <si>
    <t>胡成君</t>
  </si>
  <si>
    <t>360202******114512</t>
  </si>
  <si>
    <t>15079849808</t>
  </si>
  <si>
    <t>胡元朝</t>
  </si>
  <si>
    <t>360202******164519</t>
  </si>
  <si>
    <t>胡选民</t>
  </si>
  <si>
    <t>13697982080</t>
  </si>
  <si>
    <t>胡原光</t>
  </si>
  <si>
    <t>胡元焱</t>
  </si>
  <si>
    <t>胡成坤</t>
  </si>
  <si>
    <t>13979816991</t>
  </si>
  <si>
    <t>胡自权</t>
  </si>
  <si>
    <t>13697981347</t>
  </si>
  <si>
    <t>胡苏东</t>
  </si>
  <si>
    <t>15279999662</t>
  </si>
  <si>
    <t>胡成共</t>
  </si>
  <si>
    <t>胡孝明</t>
  </si>
  <si>
    <t>360202******084516</t>
  </si>
  <si>
    <t>胡绳发</t>
  </si>
  <si>
    <t>360202******104518</t>
  </si>
  <si>
    <t>15717985118</t>
  </si>
  <si>
    <t>胡成亮</t>
  </si>
  <si>
    <t>360202******104513</t>
  </si>
  <si>
    <t>胡元林</t>
  </si>
  <si>
    <t>360202******094510</t>
  </si>
  <si>
    <t>18779840198</t>
  </si>
  <si>
    <t>胡原主</t>
  </si>
  <si>
    <t>360202******264517</t>
  </si>
  <si>
    <t>19198398122</t>
  </si>
  <si>
    <t>章红梅</t>
  </si>
  <si>
    <t>360202******074528</t>
  </si>
  <si>
    <t>18179821286</t>
  </si>
  <si>
    <t>胡国才</t>
  </si>
  <si>
    <t>18267928188</t>
  </si>
  <si>
    <t>胡绳意</t>
  </si>
  <si>
    <t>胡成照</t>
  </si>
  <si>
    <t>360202******28453X</t>
  </si>
  <si>
    <t>徐永丰</t>
  </si>
  <si>
    <t>13307982964</t>
  </si>
  <si>
    <t>徐丹</t>
  </si>
  <si>
    <t>360202******154525</t>
  </si>
  <si>
    <t>陈秀英</t>
  </si>
  <si>
    <t>360202******084528</t>
  </si>
  <si>
    <t>18779816253</t>
  </si>
  <si>
    <t>刘细枝</t>
  </si>
  <si>
    <t>360202******044528</t>
  </si>
  <si>
    <t>18897983295</t>
  </si>
  <si>
    <t>徐光勇</t>
  </si>
  <si>
    <t>360202******074512</t>
  </si>
  <si>
    <t>18907983958</t>
  </si>
  <si>
    <t>姜国友</t>
  </si>
  <si>
    <t>15879983420</t>
  </si>
  <si>
    <t>徐兆付</t>
  </si>
  <si>
    <t>徐兆华</t>
  </si>
  <si>
    <t>18807981268</t>
  </si>
  <si>
    <t>徐永辉</t>
  </si>
  <si>
    <t>15079822212</t>
  </si>
  <si>
    <t>胡珍兰</t>
  </si>
  <si>
    <t>360202******074522</t>
  </si>
  <si>
    <t>18079837685</t>
  </si>
  <si>
    <t>徐光良</t>
  </si>
  <si>
    <t>360202******084510</t>
  </si>
  <si>
    <t>13767907050</t>
  </si>
  <si>
    <t>徐雪娇</t>
  </si>
  <si>
    <t>360202******144525</t>
  </si>
  <si>
    <t>15007986168</t>
  </si>
  <si>
    <t>刘丽华</t>
  </si>
  <si>
    <t>360202******104527</t>
  </si>
  <si>
    <t>15207982212</t>
  </si>
  <si>
    <t>徐兆荣</t>
  </si>
  <si>
    <t>15179859755</t>
  </si>
  <si>
    <t>徐永革</t>
  </si>
  <si>
    <t>姜国东</t>
  </si>
  <si>
    <t>13133986415</t>
  </si>
  <si>
    <t>徐兆泉</t>
  </si>
  <si>
    <t>徐兆东</t>
  </si>
  <si>
    <t>18279877806</t>
  </si>
  <si>
    <t>徐兆发</t>
  </si>
  <si>
    <t>15879984163</t>
  </si>
  <si>
    <t>徐兆德</t>
  </si>
  <si>
    <t>360202******134518</t>
  </si>
  <si>
    <t>徐兆军</t>
  </si>
  <si>
    <t>360202******29451X</t>
  </si>
  <si>
    <t>13979863656</t>
  </si>
  <si>
    <t>汪日进</t>
  </si>
  <si>
    <t>18322858130</t>
  </si>
  <si>
    <t>张年妹</t>
  </si>
  <si>
    <t>360202******294520</t>
  </si>
  <si>
    <t>13697988636</t>
  </si>
  <si>
    <t>王楚云</t>
  </si>
  <si>
    <t>360202******103039</t>
  </si>
  <si>
    <t>15779811687</t>
  </si>
  <si>
    <t>徐永康</t>
  </si>
  <si>
    <t>18322850115</t>
  </si>
  <si>
    <t>徐光远</t>
  </si>
  <si>
    <t>360202******273018</t>
  </si>
  <si>
    <t>徐兆保</t>
  </si>
  <si>
    <t>15879482482</t>
  </si>
  <si>
    <t>胡元保</t>
  </si>
  <si>
    <t>徐永好</t>
  </si>
  <si>
    <t>360202******154516</t>
  </si>
  <si>
    <t>15007982693</t>
  </si>
  <si>
    <t>姜木火</t>
  </si>
  <si>
    <t>18879820601</t>
  </si>
  <si>
    <t>360202******104514</t>
  </si>
  <si>
    <t>徐永勤</t>
  </si>
  <si>
    <t>徐兆贵</t>
  </si>
  <si>
    <t>胡建明</t>
  </si>
  <si>
    <t>13517986898</t>
  </si>
  <si>
    <t>徐林娇</t>
  </si>
  <si>
    <t>360202******034521</t>
  </si>
  <si>
    <t>18179870201</t>
  </si>
  <si>
    <t>雷国爱</t>
  </si>
  <si>
    <t>陈佳君</t>
  </si>
  <si>
    <t>360202******194538</t>
  </si>
  <si>
    <t>13627981933</t>
  </si>
  <si>
    <t>徐永国</t>
  </si>
  <si>
    <t>13627981391</t>
  </si>
  <si>
    <t>徐桂英</t>
  </si>
  <si>
    <t>360202******234526</t>
  </si>
  <si>
    <t>13767801326</t>
  </si>
  <si>
    <t>陈金爱</t>
  </si>
  <si>
    <t>360202******064522</t>
  </si>
  <si>
    <t>19970487675</t>
  </si>
  <si>
    <t>丁小萍</t>
  </si>
  <si>
    <t>360202******154521</t>
  </si>
  <si>
    <t>18296839391</t>
  </si>
  <si>
    <t>徐林枝</t>
  </si>
  <si>
    <t>13576422425</t>
  </si>
  <si>
    <t>徐兆武</t>
  </si>
  <si>
    <t>15727513519</t>
  </si>
  <si>
    <t>陈高峰</t>
  </si>
  <si>
    <t>13767816025</t>
  </si>
  <si>
    <t>徐讳祥</t>
  </si>
  <si>
    <t>陈贵石</t>
  </si>
  <si>
    <t>胡成有</t>
  </si>
  <si>
    <t>13657981048</t>
  </si>
  <si>
    <t>徐德意</t>
  </si>
  <si>
    <t>陈小毛</t>
  </si>
  <si>
    <t>陈国民</t>
  </si>
  <si>
    <t>18797885561</t>
  </si>
  <si>
    <t>刘维文</t>
  </si>
  <si>
    <t>15279989419</t>
  </si>
  <si>
    <t>危琨</t>
  </si>
  <si>
    <t>13607986958</t>
  </si>
  <si>
    <t>张梅英</t>
  </si>
  <si>
    <t>13507980486</t>
  </si>
  <si>
    <t>吴松林</t>
  </si>
  <si>
    <t>13879885086</t>
  </si>
  <si>
    <t>徐先铿</t>
  </si>
  <si>
    <t>18879831426</t>
  </si>
  <si>
    <t>徐景伟</t>
  </si>
  <si>
    <t>13407981765</t>
  </si>
  <si>
    <t>徐光雨</t>
  </si>
  <si>
    <t>17779821888</t>
  </si>
  <si>
    <t>徐银女</t>
  </si>
  <si>
    <t>360202******204544</t>
  </si>
  <si>
    <t>15570397232</t>
  </si>
  <si>
    <t>陈爱平</t>
  </si>
  <si>
    <t>360202******184526</t>
  </si>
  <si>
    <t>徐光辉</t>
  </si>
  <si>
    <t>360202******274533</t>
  </si>
  <si>
    <t>13576423867</t>
  </si>
  <si>
    <t>徐兆春</t>
  </si>
  <si>
    <t>360202******104510</t>
  </si>
  <si>
    <t>13879852939</t>
  </si>
  <si>
    <t>陈国新</t>
  </si>
  <si>
    <t>13576429218</t>
  </si>
  <si>
    <t>王干劲</t>
  </si>
  <si>
    <t>13397982314</t>
  </si>
  <si>
    <t>胡春光</t>
  </si>
  <si>
    <t>360202******154515</t>
  </si>
  <si>
    <t>15079885716</t>
  </si>
  <si>
    <t>胡成新</t>
  </si>
  <si>
    <t>360202******314519</t>
  </si>
  <si>
    <t>桂热爱</t>
  </si>
  <si>
    <t>13879839023</t>
  </si>
  <si>
    <t>童坊村</t>
  </si>
  <si>
    <t>危立泉</t>
  </si>
  <si>
    <t>吴金才</t>
  </si>
  <si>
    <t>危立华</t>
  </si>
  <si>
    <t>汪志水</t>
  </si>
  <si>
    <t>危功喜</t>
  </si>
  <si>
    <t>360202******204516</t>
  </si>
  <si>
    <t>刘炳银</t>
  </si>
  <si>
    <t>刘炳旺</t>
  </si>
  <si>
    <t>汪里柏</t>
  </si>
  <si>
    <t>危功进</t>
  </si>
  <si>
    <t>汪礼根</t>
  </si>
  <si>
    <t>360202******014519</t>
  </si>
  <si>
    <t>汪发根</t>
  </si>
  <si>
    <t>危立松</t>
  </si>
  <si>
    <t>徐新夫</t>
  </si>
  <si>
    <t>刘炳火</t>
  </si>
  <si>
    <t>360202******314517</t>
  </si>
  <si>
    <t>危立勤</t>
  </si>
  <si>
    <t>危志强</t>
  </si>
  <si>
    <t>危立金</t>
  </si>
  <si>
    <t>朱炳财</t>
  </si>
  <si>
    <t>童荷香</t>
  </si>
  <si>
    <t>360202******204545</t>
  </si>
  <si>
    <t>徐六保</t>
  </si>
  <si>
    <t>吴金林</t>
  </si>
  <si>
    <t>汪礼进</t>
  </si>
  <si>
    <t>危用水</t>
  </si>
  <si>
    <t>刘炳金</t>
  </si>
  <si>
    <t>刘炳良</t>
  </si>
  <si>
    <t>徐建妮</t>
  </si>
  <si>
    <t>360202******264526</t>
  </si>
  <si>
    <t>徐荷香</t>
  </si>
  <si>
    <t>360202******144542</t>
  </si>
  <si>
    <t>朱炳清</t>
  </si>
  <si>
    <t>朱里进</t>
  </si>
  <si>
    <t>许水贵</t>
  </si>
  <si>
    <t>葛海姣</t>
  </si>
  <si>
    <t>360202******30452X</t>
  </si>
  <si>
    <t>360203******253570</t>
  </si>
  <si>
    <t>洪爱英</t>
  </si>
  <si>
    <t>吴小明</t>
  </si>
  <si>
    <t>吴修建</t>
  </si>
  <si>
    <t>吴志生</t>
  </si>
  <si>
    <t>程焕清</t>
  </si>
  <si>
    <t>洪忠水</t>
  </si>
  <si>
    <t>程文炳</t>
  </si>
  <si>
    <t>洪东明</t>
  </si>
  <si>
    <t>洪东升</t>
  </si>
  <si>
    <t>360202******154512</t>
  </si>
  <si>
    <t>吴清华</t>
  </si>
  <si>
    <t>孙国珍</t>
  </si>
  <si>
    <t>360202******304526</t>
  </si>
  <si>
    <t>程水根</t>
  </si>
  <si>
    <t>胡新华</t>
  </si>
  <si>
    <t>程焕泉</t>
  </si>
  <si>
    <t>危立峰</t>
  </si>
  <si>
    <t>危立祥</t>
  </si>
  <si>
    <t>危用春</t>
  </si>
  <si>
    <t>360202******014517</t>
  </si>
  <si>
    <t>冯灯科</t>
  </si>
  <si>
    <t>360202******144510</t>
  </si>
  <si>
    <t>程长根</t>
  </si>
  <si>
    <t>张银凤</t>
  </si>
  <si>
    <t>胡文华</t>
  </si>
  <si>
    <t>360202******204515</t>
  </si>
  <si>
    <t>洪冬水</t>
  </si>
  <si>
    <t>360202******204550</t>
  </si>
  <si>
    <t>危火兰</t>
  </si>
  <si>
    <t>360202******224528</t>
  </si>
  <si>
    <t>程汉武</t>
  </si>
  <si>
    <t>360202******094514</t>
  </si>
  <si>
    <t>程有生</t>
  </si>
  <si>
    <t>程四妹</t>
  </si>
  <si>
    <t>360202******014525</t>
  </si>
  <si>
    <t>程雪贵</t>
  </si>
  <si>
    <t>程菊英</t>
  </si>
  <si>
    <t>360202******024523</t>
  </si>
  <si>
    <t>葛良贵</t>
  </si>
  <si>
    <t>程汉云</t>
  </si>
  <si>
    <t>葛艳海</t>
  </si>
  <si>
    <t>360202******104512</t>
  </si>
  <si>
    <t>危梅莲</t>
  </si>
  <si>
    <t>360202******114521</t>
  </si>
  <si>
    <t>洪长发</t>
  </si>
  <si>
    <t>360202******284518</t>
  </si>
  <si>
    <t>程银才</t>
  </si>
  <si>
    <t>程有根</t>
  </si>
  <si>
    <t>危功庆</t>
  </si>
  <si>
    <t>徐双红</t>
  </si>
  <si>
    <t>360202******144526</t>
  </si>
  <si>
    <t>洪长青</t>
  </si>
  <si>
    <t>程火根</t>
  </si>
  <si>
    <t>程汉斌</t>
  </si>
  <si>
    <t>冯灯和</t>
  </si>
  <si>
    <t>潘爱新</t>
  </si>
  <si>
    <t>程泉水</t>
  </si>
  <si>
    <t>吴修权</t>
  </si>
  <si>
    <t>葛金林</t>
  </si>
  <si>
    <t>冯灯荣</t>
  </si>
  <si>
    <t>程火金</t>
  </si>
  <si>
    <t>危雪波</t>
  </si>
  <si>
    <t>360202******054517</t>
  </si>
  <si>
    <t>华院生</t>
  </si>
  <si>
    <t>程玉清</t>
  </si>
  <si>
    <t>360202******114511</t>
  </si>
  <si>
    <t>吴修针</t>
  </si>
  <si>
    <t>郑来宝</t>
  </si>
  <si>
    <t>360202******034511</t>
  </si>
  <si>
    <t>程木生</t>
  </si>
  <si>
    <t>程焕生</t>
  </si>
  <si>
    <t>程水松</t>
  </si>
  <si>
    <t>冯灯贵</t>
  </si>
  <si>
    <t>360202******174518</t>
  </si>
  <si>
    <t>冯金平</t>
  </si>
  <si>
    <t>360202******094516</t>
  </si>
  <si>
    <t>危用新</t>
  </si>
  <si>
    <t>黄细凤</t>
  </si>
  <si>
    <t>360202******22452X</t>
  </si>
  <si>
    <t>潘爱荣</t>
  </si>
  <si>
    <t>360202******104523</t>
  </si>
  <si>
    <t>黄兴锋</t>
  </si>
  <si>
    <t>缪志发</t>
  </si>
  <si>
    <t>洪来水</t>
  </si>
  <si>
    <t>洪长寿</t>
  </si>
  <si>
    <t>洪金水</t>
  </si>
  <si>
    <t>360202******264558</t>
  </si>
  <si>
    <t>葛炎山</t>
  </si>
  <si>
    <t>陈文山</t>
  </si>
  <si>
    <t>360202******173049</t>
  </si>
  <si>
    <t>童其胜</t>
  </si>
  <si>
    <t>童志亮</t>
  </si>
  <si>
    <t>360202******114517</t>
  </si>
  <si>
    <t>汪宁</t>
  </si>
  <si>
    <t>360202******193018</t>
  </si>
  <si>
    <t>童爱国</t>
  </si>
  <si>
    <t>360202******034527</t>
  </si>
  <si>
    <t>邹宇驰</t>
  </si>
  <si>
    <t>360202******083035</t>
  </si>
  <si>
    <t>宋美云</t>
  </si>
  <si>
    <t>360202******253020</t>
  </si>
  <si>
    <t>童志顺</t>
  </si>
  <si>
    <t>360202******244517</t>
  </si>
  <si>
    <t>童志胜</t>
  </si>
  <si>
    <t>360202******103056</t>
  </si>
  <si>
    <t>童良智</t>
  </si>
  <si>
    <t>360202******164532</t>
  </si>
  <si>
    <t>童爱霞</t>
  </si>
  <si>
    <t>360202******064524</t>
  </si>
  <si>
    <t>童志善</t>
  </si>
  <si>
    <t>童火军</t>
  </si>
  <si>
    <t>童志新</t>
  </si>
  <si>
    <t>邹丽</t>
  </si>
  <si>
    <t>360202******064529</t>
  </si>
  <si>
    <t>童建伟</t>
  </si>
  <si>
    <t>童建军</t>
  </si>
  <si>
    <t>童良敏</t>
  </si>
  <si>
    <t>童志强</t>
  </si>
  <si>
    <t>360202******054510</t>
  </si>
  <si>
    <t>童景秀</t>
  </si>
  <si>
    <t>360202******143623</t>
  </si>
  <si>
    <t>张文镇</t>
  </si>
  <si>
    <t>童良富</t>
  </si>
  <si>
    <t>童志云</t>
  </si>
  <si>
    <t>徐国兵</t>
  </si>
  <si>
    <t>翁雪珍</t>
  </si>
  <si>
    <t>360202******144520</t>
  </si>
  <si>
    <t>徐海兵</t>
  </si>
  <si>
    <t>童良庆</t>
  </si>
  <si>
    <t>童良清</t>
  </si>
  <si>
    <t>徐长寿</t>
  </si>
  <si>
    <t>邹新友</t>
  </si>
  <si>
    <t>刘华兵</t>
  </si>
  <si>
    <t>360202******094519</t>
  </si>
  <si>
    <t>童清萍</t>
  </si>
  <si>
    <t>360202******224520</t>
  </si>
  <si>
    <t>张文斌</t>
  </si>
  <si>
    <t>童火保</t>
  </si>
  <si>
    <t>360202******184513</t>
  </si>
  <si>
    <t>童良平</t>
  </si>
  <si>
    <t>童志标</t>
  </si>
  <si>
    <t>360202******223075</t>
  </si>
  <si>
    <t>彭强</t>
  </si>
  <si>
    <t>童建忠</t>
  </si>
  <si>
    <t>童志富</t>
  </si>
  <si>
    <t>童良官</t>
  </si>
  <si>
    <t>童志山</t>
  </si>
  <si>
    <t>童志文</t>
  </si>
  <si>
    <t>童火金</t>
  </si>
  <si>
    <t>360202******244537</t>
  </si>
  <si>
    <t>童良春</t>
  </si>
  <si>
    <t>360202******214510</t>
  </si>
  <si>
    <t>童良国</t>
  </si>
  <si>
    <t>童良明</t>
  </si>
  <si>
    <t>童志喜</t>
  </si>
  <si>
    <t>童志石</t>
  </si>
  <si>
    <t>童良浩</t>
  </si>
  <si>
    <t>童良水</t>
  </si>
  <si>
    <t>汪春红</t>
  </si>
  <si>
    <t>360202******25452X</t>
  </si>
  <si>
    <t>张祖荣</t>
  </si>
  <si>
    <t>360202******063045</t>
  </si>
  <si>
    <t>邹何孝</t>
  </si>
  <si>
    <t>童良高</t>
  </si>
  <si>
    <t>童良红</t>
  </si>
  <si>
    <t>童良木</t>
  </si>
  <si>
    <t>汪风琴</t>
  </si>
  <si>
    <t>童良栋</t>
  </si>
  <si>
    <t>童其勇</t>
  </si>
  <si>
    <t>童志前</t>
  </si>
  <si>
    <t>童良森</t>
  </si>
  <si>
    <t>童良好</t>
  </si>
  <si>
    <t>360202******054513</t>
  </si>
  <si>
    <t>陈瑞鑫</t>
  </si>
  <si>
    <t>邹新发</t>
  </si>
  <si>
    <t>童志卫</t>
  </si>
  <si>
    <t>张文革</t>
  </si>
  <si>
    <t>俞拥军</t>
  </si>
  <si>
    <t>邹新武</t>
  </si>
  <si>
    <t>童良光</t>
  </si>
  <si>
    <t>童志良</t>
  </si>
  <si>
    <t>童志清</t>
  </si>
  <si>
    <t>谢爱珍</t>
  </si>
  <si>
    <t>360202******134522</t>
  </si>
  <si>
    <t>童志才</t>
  </si>
  <si>
    <t>汪如义</t>
  </si>
  <si>
    <t>邹新民</t>
  </si>
  <si>
    <t>邹新建</t>
  </si>
  <si>
    <t>童志武</t>
  </si>
  <si>
    <t>360202******044550</t>
  </si>
  <si>
    <t>张立崽</t>
  </si>
  <si>
    <t>童良华</t>
  </si>
  <si>
    <t>童金良</t>
  </si>
  <si>
    <t>童志丰</t>
  </si>
  <si>
    <t>童文龙</t>
  </si>
  <si>
    <t>360202******184512</t>
  </si>
  <si>
    <t>童一华</t>
  </si>
  <si>
    <t>童良林</t>
  </si>
  <si>
    <t>童良文</t>
  </si>
  <si>
    <t>童良余</t>
  </si>
  <si>
    <t>童珂</t>
  </si>
  <si>
    <t>360202******234529</t>
  </si>
  <si>
    <t>徐荣兵</t>
  </si>
  <si>
    <t>童火银</t>
  </si>
  <si>
    <t>邹新华</t>
  </si>
  <si>
    <t>360202******104517</t>
  </si>
  <si>
    <t>谢正有</t>
  </si>
  <si>
    <t>360202******304518</t>
  </si>
  <si>
    <t>谢正才</t>
  </si>
  <si>
    <t>360202******274518</t>
  </si>
  <si>
    <t>郑木炎</t>
  </si>
  <si>
    <t>360202******234515</t>
  </si>
  <si>
    <t>端翠华</t>
  </si>
  <si>
    <t>360202******154520</t>
  </si>
  <si>
    <t>徐克妹</t>
  </si>
  <si>
    <t>360202******153083</t>
  </si>
  <si>
    <t>吴小平</t>
  </si>
  <si>
    <t>余美菊</t>
  </si>
  <si>
    <t>360202******233108</t>
  </si>
  <si>
    <t>郑木林</t>
  </si>
  <si>
    <t>谢干劲</t>
  </si>
  <si>
    <t>胡水发</t>
  </si>
  <si>
    <t>360202******203057</t>
  </si>
  <si>
    <t>183322816061</t>
  </si>
  <si>
    <t>王光明</t>
  </si>
  <si>
    <t>谢正义</t>
  </si>
  <si>
    <t>舒国林</t>
  </si>
  <si>
    <t>翁荷英</t>
  </si>
  <si>
    <t>360202******153063</t>
  </si>
  <si>
    <t>陈守林</t>
  </si>
  <si>
    <t>胡逢义</t>
  </si>
  <si>
    <t>360202******243017</t>
  </si>
  <si>
    <t>谢彩萍</t>
  </si>
  <si>
    <t>360202******084524</t>
  </si>
  <si>
    <t>彭春华</t>
  </si>
  <si>
    <t>吴平</t>
  </si>
  <si>
    <t>郑木青</t>
  </si>
  <si>
    <t>王小毛</t>
  </si>
  <si>
    <t>360202******204519</t>
  </si>
  <si>
    <t>谢正文</t>
  </si>
  <si>
    <t>郑水生</t>
  </si>
  <si>
    <t>360202******104530</t>
  </si>
  <si>
    <t>何国金</t>
  </si>
  <si>
    <t>360202******104532</t>
  </si>
  <si>
    <t>何火金</t>
  </si>
  <si>
    <t>谢正武</t>
  </si>
  <si>
    <t>郑永生</t>
  </si>
  <si>
    <t>360203******251015</t>
  </si>
  <si>
    <t>郑木金</t>
  </si>
  <si>
    <t>徐银兰</t>
  </si>
  <si>
    <t>360202******294522</t>
  </si>
  <si>
    <t>谢桃金</t>
  </si>
  <si>
    <t>郑木水</t>
  </si>
  <si>
    <t>吴仁山</t>
  </si>
  <si>
    <t>胡水源</t>
  </si>
  <si>
    <t>谢跃进</t>
  </si>
  <si>
    <t>360202******164514</t>
  </si>
  <si>
    <t>蔡瑶文</t>
  </si>
  <si>
    <t>360202******11451X</t>
  </si>
  <si>
    <t>崔道水</t>
  </si>
  <si>
    <t>胡爱琴</t>
  </si>
  <si>
    <t>360202******184523</t>
  </si>
  <si>
    <t>蔡瑶美</t>
  </si>
  <si>
    <t>蔡瑶烟</t>
  </si>
  <si>
    <t>彭建华</t>
  </si>
  <si>
    <t>蔡瑶炎</t>
  </si>
  <si>
    <t>危雪英</t>
  </si>
  <si>
    <t>360202******154527</t>
  </si>
  <si>
    <t>杨湾村</t>
  </si>
  <si>
    <t>潘金根</t>
  </si>
  <si>
    <t>潘金来</t>
  </si>
  <si>
    <t>潘金财</t>
  </si>
  <si>
    <t>潘火金</t>
  </si>
  <si>
    <t>潘火明</t>
  </si>
  <si>
    <t>潘火红</t>
  </si>
  <si>
    <t>潘火光</t>
  </si>
  <si>
    <t>潘金华</t>
  </si>
  <si>
    <t>360202******114515</t>
  </si>
  <si>
    <t>何治华</t>
  </si>
  <si>
    <t>潘必勇</t>
  </si>
  <si>
    <t>潘建明</t>
  </si>
  <si>
    <t>潘建华</t>
  </si>
  <si>
    <t>徐忠心</t>
  </si>
  <si>
    <t>何文秋</t>
  </si>
  <si>
    <t>徐锦滨</t>
  </si>
  <si>
    <t>徐中华</t>
  </si>
  <si>
    <t>360202******084532</t>
  </si>
  <si>
    <t>潘国清</t>
  </si>
  <si>
    <t>陈春娥</t>
  </si>
  <si>
    <t>360202******124526</t>
  </si>
  <si>
    <t>占玉娥</t>
  </si>
  <si>
    <t>360202******184522</t>
  </si>
  <si>
    <t>危美华</t>
  </si>
  <si>
    <t>360202******174524</t>
  </si>
  <si>
    <t>王世华</t>
  </si>
  <si>
    <t>360202******083071</t>
  </si>
  <si>
    <t>汪信波</t>
  </si>
  <si>
    <t>360202******073019</t>
  </si>
  <si>
    <t>吴修义</t>
  </si>
  <si>
    <t>邓和平</t>
  </si>
  <si>
    <t>徐角妹</t>
  </si>
  <si>
    <t>360202******254520</t>
  </si>
  <si>
    <t>张火香</t>
  </si>
  <si>
    <t>360203******041046</t>
  </si>
  <si>
    <t>徐百花</t>
  </si>
  <si>
    <t>360202******014528</t>
  </si>
  <si>
    <t>鲍基茂</t>
  </si>
  <si>
    <t>360202******234514</t>
  </si>
  <si>
    <t>陈义兴</t>
  </si>
  <si>
    <t>吴建新</t>
  </si>
  <si>
    <t>张成虎</t>
  </si>
  <si>
    <t>360202******27451X</t>
  </si>
  <si>
    <t>陈春华</t>
  </si>
  <si>
    <t>孙国富</t>
  </si>
  <si>
    <t>360202******074513</t>
  </si>
  <si>
    <t>危上良</t>
  </si>
  <si>
    <t>360202******124533</t>
  </si>
  <si>
    <t>徐爱玲</t>
  </si>
  <si>
    <t>吴明财</t>
  </si>
  <si>
    <t>陈贤华</t>
  </si>
  <si>
    <t>刘广付</t>
  </si>
  <si>
    <t>360202******02451X</t>
  </si>
  <si>
    <t>陈义贵</t>
  </si>
  <si>
    <t>陈坚</t>
  </si>
  <si>
    <t>360202******204513</t>
  </si>
  <si>
    <t>陈贤良</t>
  </si>
  <si>
    <t>何桂旺</t>
  </si>
  <si>
    <t>陈义好</t>
  </si>
  <si>
    <t>徐科贵</t>
  </si>
  <si>
    <t>360202******304515</t>
  </si>
  <si>
    <t>陈义友</t>
  </si>
  <si>
    <t>陈义行</t>
  </si>
  <si>
    <t>陈贤庆</t>
  </si>
  <si>
    <t>360202******204534</t>
  </si>
  <si>
    <t>陈冬娥</t>
  </si>
  <si>
    <t>360202******264525</t>
  </si>
  <si>
    <t>陈义喜</t>
  </si>
  <si>
    <t>段香斌</t>
  </si>
  <si>
    <t>陈义才</t>
  </si>
  <si>
    <t>危志龙</t>
  </si>
  <si>
    <t>付金花</t>
  </si>
  <si>
    <t>360202******24452X</t>
  </si>
  <si>
    <t>黄红兵</t>
  </si>
  <si>
    <t>360202******034516</t>
  </si>
  <si>
    <t>陈义闲</t>
  </si>
  <si>
    <t>陈义和</t>
  </si>
  <si>
    <t>陈义坤</t>
  </si>
  <si>
    <t>徐有明</t>
  </si>
  <si>
    <t>360202******264515</t>
  </si>
  <si>
    <t>徐汝华</t>
  </si>
  <si>
    <t>鲍忠明</t>
  </si>
  <si>
    <t>潘爱国</t>
  </si>
  <si>
    <t>陈义付</t>
  </si>
  <si>
    <t>徐来红</t>
  </si>
  <si>
    <t>陈义云</t>
  </si>
  <si>
    <t>王仁爱</t>
  </si>
  <si>
    <t>360202******084523</t>
  </si>
  <si>
    <t>黄文斌</t>
  </si>
  <si>
    <t>360202******254517</t>
  </si>
  <si>
    <t>陈义新</t>
  </si>
  <si>
    <t>360202******164536</t>
  </si>
  <si>
    <t>陈世礼</t>
  </si>
  <si>
    <t>黄建华</t>
  </si>
  <si>
    <t>360202******144536</t>
  </si>
  <si>
    <t>陈义龙</t>
  </si>
  <si>
    <t>张成来</t>
  </si>
  <si>
    <t>汪爱华</t>
  </si>
  <si>
    <t>360202******23452X</t>
  </si>
  <si>
    <t>陈世顺</t>
  </si>
  <si>
    <t>朱小兵</t>
  </si>
  <si>
    <t>蔡有文</t>
  </si>
  <si>
    <t>360202******21453X</t>
  </si>
  <si>
    <t>危志荣</t>
  </si>
  <si>
    <t>陈义华</t>
  </si>
  <si>
    <t>360202******254518</t>
  </si>
  <si>
    <t>陈义有</t>
  </si>
  <si>
    <t>360202******254515</t>
  </si>
  <si>
    <t>张成根</t>
  </si>
  <si>
    <t>王小波</t>
  </si>
  <si>
    <t>360202******044515</t>
  </si>
  <si>
    <t>陈义旺</t>
  </si>
  <si>
    <t>徐毛崽</t>
  </si>
  <si>
    <t>张成德</t>
  </si>
  <si>
    <t>柳明</t>
  </si>
  <si>
    <t>360202******024512</t>
  </si>
  <si>
    <t>钟结花</t>
  </si>
  <si>
    <t>陈东华</t>
  </si>
  <si>
    <t>陈德华</t>
  </si>
  <si>
    <t>黄爱平</t>
  </si>
  <si>
    <t>360202******023020</t>
  </si>
  <si>
    <t>陈思义</t>
  </si>
  <si>
    <t>程雪娇</t>
  </si>
  <si>
    <t>360202******254524</t>
  </si>
  <si>
    <t>陈贤通</t>
  </si>
  <si>
    <t>张亚平</t>
  </si>
  <si>
    <t>陈义良</t>
  </si>
  <si>
    <t>陈义盛</t>
  </si>
  <si>
    <t>潘爱忠</t>
  </si>
  <si>
    <t>360202******294513</t>
  </si>
  <si>
    <t>李水姝</t>
  </si>
  <si>
    <t>360202******014522</t>
  </si>
  <si>
    <t>王水云</t>
  </si>
  <si>
    <t>陈贤清</t>
  </si>
  <si>
    <t>360202******22453X</t>
  </si>
  <si>
    <t>陈义高</t>
  </si>
  <si>
    <t>陈世和</t>
  </si>
  <si>
    <t>陈贤光</t>
  </si>
  <si>
    <t>张跃进</t>
  </si>
  <si>
    <t>危上海</t>
  </si>
  <si>
    <t>陈义勇</t>
  </si>
  <si>
    <t>张成金</t>
  </si>
  <si>
    <t>王美灿</t>
  </si>
  <si>
    <t>张成忠</t>
  </si>
  <si>
    <t>陈义忠</t>
  </si>
  <si>
    <t>朱彩霞</t>
  </si>
  <si>
    <t>王保国</t>
  </si>
  <si>
    <t>陈义清</t>
  </si>
  <si>
    <t>范火勇</t>
  </si>
  <si>
    <t>朱美娥</t>
  </si>
  <si>
    <t>360202******104526</t>
  </si>
  <si>
    <t>陈义东</t>
  </si>
  <si>
    <t>陈贤明</t>
  </si>
  <si>
    <t>360202******204577</t>
  </si>
  <si>
    <t>张亚玲</t>
  </si>
  <si>
    <t>张成勇</t>
  </si>
  <si>
    <t>王美琴</t>
  </si>
  <si>
    <t>360202******19452X</t>
  </si>
  <si>
    <t>王德才</t>
  </si>
  <si>
    <t>陈宝贵</t>
  </si>
  <si>
    <t>陈保建</t>
  </si>
  <si>
    <t>王景海</t>
  </si>
  <si>
    <t>王景文</t>
  </si>
  <si>
    <t>洪黄建</t>
  </si>
  <si>
    <t>360202******224518</t>
  </si>
  <si>
    <t>王小建</t>
  </si>
  <si>
    <t>360202******08455X</t>
  </si>
  <si>
    <t>危志塘</t>
  </si>
  <si>
    <t>360202******15451X</t>
  </si>
  <si>
    <t>黄荣生</t>
  </si>
  <si>
    <t>王奎明</t>
  </si>
  <si>
    <t>陈善才</t>
  </si>
  <si>
    <t>王奎旺</t>
  </si>
  <si>
    <t>360202******014535</t>
  </si>
  <si>
    <t>危志坚</t>
  </si>
  <si>
    <t>梁献后</t>
  </si>
  <si>
    <t>王美福</t>
  </si>
  <si>
    <t>何红梅</t>
  </si>
  <si>
    <t>360202******104520</t>
  </si>
  <si>
    <t>危志友</t>
  </si>
  <si>
    <t>黄园妹</t>
  </si>
  <si>
    <t>360202******274524</t>
  </si>
  <si>
    <t>何成华</t>
  </si>
  <si>
    <t>汪信伟</t>
  </si>
  <si>
    <t>吴文章</t>
  </si>
  <si>
    <t>360202******254512</t>
  </si>
  <si>
    <t>李爱珍</t>
  </si>
  <si>
    <t>360202******034528</t>
  </si>
  <si>
    <t>危思敏</t>
  </si>
  <si>
    <t>360202******214528</t>
  </si>
  <si>
    <t>危立财</t>
  </si>
  <si>
    <t>汪贵华</t>
  </si>
  <si>
    <t>吴金华</t>
  </si>
  <si>
    <t>李爱春</t>
  </si>
  <si>
    <t>360202******204526</t>
  </si>
  <si>
    <t>黄孝德</t>
  </si>
  <si>
    <t>朱登连</t>
  </si>
  <si>
    <t>360202******094529</t>
  </si>
  <si>
    <t>黄孝胜</t>
  </si>
  <si>
    <t>360202******274514</t>
  </si>
  <si>
    <t>陈世保</t>
  </si>
  <si>
    <t>李国良</t>
  </si>
  <si>
    <t>李国清</t>
  </si>
  <si>
    <t>危立志</t>
  </si>
  <si>
    <t>危立保</t>
  </si>
  <si>
    <t>陈金水</t>
  </si>
  <si>
    <t>危立付</t>
  </si>
  <si>
    <t>360202******034518</t>
  </si>
  <si>
    <t>邓跃进</t>
  </si>
  <si>
    <t>360202******264514</t>
  </si>
  <si>
    <t>李文贵</t>
  </si>
  <si>
    <t>360202******064519</t>
  </si>
  <si>
    <t>危立美</t>
  </si>
  <si>
    <t>朱秀凤</t>
  </si>
  <si>
    <t>360202******054529</t>
  </si>
  <si>
    <t>360202******134513</t>
  </si>
  <si>
    <t>邓建国</t>
  </si>
  <si>
    <t>陈三保</t>
  </si>
  <si>
    <t>危功英</t>
  </si>
  <si>
    <t>360202******104511</t>
  </si>
  <si>
    <t>丁泽光</t>
  </si>
  <si>
    <t>危立友</t>
  </si>
  <si>
    <t>360202******174537</t>
  </si>
  <si>
    <t>朱细女</t>
  </si>
  <si>
    <t>360202******054547</t>
  </si>
  <si>
    <t>陈贵保</t>
  </si>
  <si>
    <t>汪有凤</t>
  </si>
  <si>
    <t>360202******194520</t>
  </si>
  <si>
    <t>危立茂</t>
  </si>
  <si>
    <t>汪忠保</t>
  </si>
  <si>
    <t>陈春保</t>
  </si>
  <si>
    <t>360202******194513</t>
  </si>
  <si>
    <t>吴忠华</t>
  </si>
  <si>
    <t>徐来兴</t>
  </si>
  <si>
    <t>徐来林</t>
  </si>
  <si>
    <t>危立清</t>
  </si>
  <si>
    <t>汪忠水</t>
  </si>
  <si>
    <t>吴立妹</t>
  </si>
  <si>
    <t>360202******164524</t>
  </si>
  <si>
    <t>李文忠</t>
  </si>
  <si>
    <t>汪桂根</t>
  </si>
  <si>
    <t>汪忠甫</t>
  </si>
  <si>
    <t>王牡凤</t>
  </si>
  <si>
    <t>360202******084520</t>
  </si>
  <si>
    <t>陈义发</t>
  </si>
  <si>
    <t>彭官辉</t>
  </si>
  <si>
    <t>洪保生</t>
  </si>
  <si>
    <t>360202******17451X</t>
  </si>
  <si>
    <t>曹仁</t>
  </si>
  <si>
    <t>360202******294510</t>
  </si>
  <si>
    <t>陈世田</t>
  </si>
  <si>
    <t>易秀英</t>
  </si>
  <si>
    <t>512924******128621</t>
  </si>
  <si>
    <t>陈义洲</t>
  </si>
  <si>
    <t>360202******224519</t>
  </si>
  <si>
    <r>
      <rPr>
        <sz val="16"/>
        <rFont val="黑体"/>
        <charset val="134"/>
      </rPr>
      <t>表一</t>
    </r>
    <r>
      <rPr>
        <sz val="16"/>
        <rFont val="Times New Roman"/>
        <charset val="134"/>
      </rPr>
      <t xml:space="preserve">:       </t>
    </r>
    <r>
      <rPr>
        <sz val="16"/>
        <rFont val="黑体"/>
        <charset val="134"/>
      </rPr>
      <t>2025年耕地地力保护补贴面积核实农户登记表</t>
    </r>
  </si>
  <si>
    <r>
      <rPr>
        <b/>
        <sz val="11"/>
        <rFont val="Times New Roman"/>
        <charset val="134"/>
      </rPr>
      <t xml:space="preserve">    </t>
    </r>
    <r>
      <rPr>
        <b/>
        <u/>
        <sz val="11"/>
        <rFont val="Times New Roman"/>
        <charset val="134"/>
      </rPr>
      <t xml:space="preserve">              </t>
    </r>
    <r>
      <rPr>
        <b/>
        <sz val="11"/>
        <rFont val="宋体"/>
        <charset val="134"/>
      </rPr>
      <t>仓下村委会仓下村小组</t>
    </r>
    <r>
      <rPr>
        <b/>
        <u/>
        <sz val="11"/>
        <rFont val="Times New Roman"/>
        <charset val="134"/>
      </rPr>
      <t xml:space="preserve">         </t>
    </r>
    <r>
      <rPr>
        <b/>
        <sz val="11"/>
        <rFont val="宋体"/>
        <charset val="134"/>
      </rPr>
      <t>村</t>
    </r>
    <r>
      <rPr>
        <b/>
        <sz val="11"/>
        <rFont val="Times New Roman"/>
        <charset val="134"/>
      </rPr>
      <t>(</t>
    </r>
    <r>
      <rPr>
        <b/>
        <sz val="11"/>
        <rFont val="宋体"/>
        <charset val="134"/>
      </rPr>
      <t>盖章</t>
    </r>
    <r>
      <rPr>
        <b/>
        <sz val="11"/>
        <rFont val="Times New Roman"/>
        <charset val="134"/>
      </rPr>
      <t xml:space="preserve">)  </t>
    </r>
    <r>
      <rPr>
        <b/>
        <u/>
        <sz val="11"/>
        <rFont val="Times New Roman"/>
        <charset val="134"/>
      </rPr>
      <t xml:space="preserve">                              </t>
    </r>
    <r>
      <rPr>
        <b/>
        <sz val="11"/>
        <rFont val="Times New Roman"/>
        <charset val="134"/>
      </rPr>
      <t xml:space="preserve"> </t>
    </r>
    <r>
      <rPr>
        <b/>
        <sz val="11"/>
        <rFont val="宋体"/>
        <charset val="134"/>
      </rPr>
      <t>组</t>
    </r>
    <r>
      <rPr>
        <b/>
        <sz val="11"/>
        <rFont val="Times New Roman"/>
        <charset val="134"/>
      </rPr>
      <t xml:space="preserve">            </t>
    </r>
    <r>
      <rPr>
        <b/>
        <sz val="11"/>
        <rFont val="宋体"/>
        <charset val="134"/>
      </rPr>
      <t>第</t>
    </r>
    <r>
      <rPr>
        <b/>
        <sz val="11"/>
        <rFont val="Times New Roman"/>
        <charset val="134"/>
      </rPr>
      <t xml:space="preserve"> </t>
    </r>
    <r>
      <rPr>
        <b/>
        <u/>
        <sz val="11"/>
        <rFont val="Times New Roman"/>
        <charset val="134"/>
      </rPr>
      <t xml:space="preserve">         </t>
    </r>
    <r>
      <rPr>
        <b/>
        <sz val="11"/>
        <rFont val="宋体"/>
        <charset val="134"/>
      </rPr>
      <t>页</t>
    </r>
    <r>
      <rPr>
        <b/>
        <sz val="11"/>
        <rFont val="Times New Roman"/>
        <charset val="134"/>
      </rPr>
      <t xml:space="preserve">         </t>
    </r>
    <r>
      <rPr>
        <b/>
        <sz val="11"/>
        <rFont val="宋体"/>
        <charset val="134"/>
      </rPr>
      <t>共</t>
    </r>
    <r>
      <rPr>
        <b/>
        <sz val="11"/>
        <rFont val="Times New Roman"/>
        <charset val="134"/>
      </rPr>
      <t xml:space="preserve"> </t>
    </r>
    <r>
      <rPr>
        <b/>
        <u/>
        <sz val="11"/>
        <rFont val="Times New Roman"/>
        <charset val="134"/>
      </rPr>
      <t xml:space="preserve">        </t>
    </r>
    <r>
      <rPr>
        <b/>
        <sz val="11"/>
        <rFont val="宋体"/>
        <charset val="134"/>
      </rPr>
      <t>页</t>
    </r>
    <r>
      <rPr>
        <b/>
        <sz val="11"/>
        <rFont val="Times New Roman"/>
        <charset val="134"/>
      </rPr>
      <t xml:space="preserve">                                                </t>
    </r>
    <r>
      <rPr>
        <b/>
        <sz val="11"/>
        <rFont val="宋体"/>
        <charset val="134"/>
      </rPr>
      <t>年</t>
    </r>
    <r>
      <rPr>
        <b/>
        <sz val="11"/>
        <rFont val="Times New Roman"/>
        <charset val="134"/>
      </rPr>
      <t xml:space="preserve">         </t>
    </r>
    <r>
      <rPr>
        <b/>
        <sz val="11"/>
        <rFont val="宋体"/>
        <charset val="134"/>
      </rPr>
      <t>月</t>
    </r>
    <r>
      <rPr>
        <b/>
        <sz val="11"/>
        <rFont val="Times New Roman"/>
        <charset val="134"/>
      </rPr>
      <t xml:space="preserve">         </t>
    </r>
    <r>
      <rPr>
        <b/>
        <sz val="11"/>
        <rFont val="宋体"/>
        <charset val="134"/>
      </rPr>
      <t>日</t>
    </r>
  </si>
  <si>
    <t>耕地地力保护补贴面积(亩)</t>
  </si>
  <si>
    <t>本页合计</t>
  </si>
  <si>
    <r>
      <rPr>
        <sz val="14"/>
        <rFont val="仿宋_GB2312"/>
        <charset val="134"/>
      </rPr>
      <t>填表人：</t>
    </r>
    <r>
      <rPr>
        <sz val="14"/>
        <rFont val="Times New Roman"/>
        <charset val="134"/>
      </rPr>
      <t xml:space="preserve">               </t>
    </r>
    <r>
      <rPr>
        <sz val="14"/>
        <rFont val="仿宋_GB2312"/>
        <charset val="134"/>
      </rPr>
      <t>月</t>
    </r>
    <r>
      <rPr>
        <sz val="14"/>
        <rFont val="Times New Roman"/>
        <charset val="134"/>
      </rPr>
      <t xml:space="preserve">      </t>
    </r>
    <r>
      <rPr>
        <sz val="14"/>
        <rFont val="仿宋_GB2312"/>
        <charset val="134"/>
      </rPr>
      <t>日</t>
    </r>
    <r>
      <rPr>
        <sz val="14"/>
        <rFont val="Times New Roman"/>
        <charset val="134"/>
      </rPr>
      <t xml:space="preserve">                        </t>
    </r>
    <r>
      <rPr>
        <sz val="14"/>
        <rFont val="仿宋_GB2312"/>
        <charset val="134"/>
      </rPr>
      <t>负责人：</t>
    </r>
    <r>
      <rPr>
        <sz val="14"/>
        <rFont val="Times New Roman"/>
        <charset val="134"/>
      </rPr>
      <t xml:space="preserve">               </t>
    </r>
    <r>
      <rPr>
        <sz val="14"/>
        <rFont val="仿宋_GB2312"/>
        <charset val="134"/>
      </rPr>
      <t>月</t>
    </r>
    <r>
      <rPr>
        <sz val="14"/>
        <rFont val="Times New Roman"/>
        <charset val="134"/>
      </rPr>
      <t xml:space="preserve">        </t>
    </r>
    <r>
      <rPr>
        <sz val="14"/>
        <rFont val="仿宋_GB2312"/>
        <charset val="134"/>
      </rPr>
      <t>日</t>
    </r>
    <r>
      <rPr>
        <sz val="14"/>
        <rFont val="Times New Roman"/>
        <charset val="134"/>
      </rPr>
      <t xml:space="preserve">               </t>
    </r>
  </si>
  <si>
    <r>
      <rPr>
        <b/>
        <sz val="11"/>
        <rFont val="Times New Roman"/>
        <charset val="134"/>
      </rPr>
      <t xml:space="preserve">    </t>
    </r>
    <r>
      <rPr>
        <b/>
        <u/>
        <sz val="11"/>
        <rFont val="Times New Roman"/>
        <charset val="134"/>
      </rPr>
      <t xml:space="preserve">                    </t>
    </r>
    <r>
      <rPr>
        <b/>
        <sz val="11"/>
        <rFont val="宋体"/>
        <charset val="134"/>
      </rPr>
      <t>村</t>
    </r>
    <r>
      <rPr>
        <b/>
        <sz val="11"/>
        <rFont val="Times New Roman"/>
        <charset val="134"/>
      </rPr>
      <t>(</t>
    </r>
    <r>
      <rPr>
        <b/>
        <sz val="11"/>
        <rFont val="宋体"/>
        <charset val="134"/>
      </rPr>
      <t>盖章</t>
    </r>
    <r>
      <rPr>
        <b/>
        <sz val="11"/>
        <rFont val="Times New Roman"/>
        <charset val="134"/>
      </rPr>
      <t xml:space="preserve">)  </t>
    </r>
    <r>
      <rPr>
        <b/>
        <u/>
        <sz val="11"/>
        <rFont val="Times New Roman"/>
        <charset val="134"/>
      </rPr>
      <t xml:space="preserve">                              </t>
    </r>
    <r>
      <rPr>
        <b/>
        <sz val="11"/>
        <rFont val="Times New Roman"/>
        <charset val="134"/>
      </rPr>
      <t xml:space="preserve"> </t>
    </r>
    <r>
      <rPr>
        <b/>
        <sz val="11"/>
        <rFont val="宋体"/>
        <charset val="134"/>
      </rPr>
      <t>组</t>
    </r>
    <r>
      <rPr>
        <b/>
        <sz val="11"/>
        <rFont val="Times New Roman"/>
        <charset val="134"/>
      </rPr>
      <t xml:space="preserve">            </t>
    </r>
    <r>
      <rPr>
        <b/>
        <sz val="11"/>
        <rFont val="宋体"/>
        <charset val="134"/>
      </rPr>
      <t>第</t>
    </r>
    <r>
      <rPr>
        <b/>
        <sz val="11"/>
        <rFont val="Times New Roman"/>
        <charset val="134"/>
      </rPr>
      <t xml:space="preserve"> </t>
    </r>
    <r>
      <rPr>
        <b/>
        <u/>
        <sz val="11"/>
        <rFont val="Times New Roman"/>
        <charset val="134"/>
      </rPr>
      <t xml:space="preserve">         </t>
    </r>
    <r>
      <rPr>
        <b/>
        <sz val="11"/>
        <rFont val="宋体"/>
        <charset val="134"/>
      </rPr>
      <t>页</t>
    </r>
    <r>
      <rPr>
        <b/>
        <sz val="11"/>
        <rFont val="Times New Roman"/>
        <charset val="134"/>
      </rPr>
      <t xml:space="preserve">         </t>
    </r>
    <r>
      <rPr>
        <b/>
        <sz val="11"/>
        <rFont val="宋体"/>
        <charset val="134"/>
      </rPr>
      <t>共</t>
    </r>
    <r>
      <rPr>
        <b/>
        <sz val="11"/>
        <rFont val="Times New Roman"/>
        <charset val="134"/>
      </rPr>
      <t xml:space="preserve"> </t>
    </r>
    <r>
      <rPr>
        <b/>
        <u/>
        <sz val="11"/>
        <rFont val="Times New Roman"/>
        <charset val="134"/>
      </rPr>
      <t xml:space="preserve">        </t>
    </r>
    <r>
      <rPr>
        <b/>
        <sz val="11"/>
        <rFont val="宋体"/>
        <charset val="134"/>
      </rPr>
      <t>页</t>
    </r>
    <r>
      <rPr>
        <b/>
        <sz val="11"/>
        <rFont val="Times New Roman"/>
        <charset val="134"/>
      </rPr>
      <t xml:space="preserve">                                                </t>
    </r>
    <r>
      <rPr>
        <b/>
        <sz val="11"/>
        <rFont val="宋体"/>
        <charset val="134"/>
      </rPr>
      <t>年</t>
    </r>
    <r>
      <rPr>
        <b/>
        <sz val="11"/>
        <rFont val="Times New Roman"/>
        <charset val="134"/>
      </rPr>
      <t xml:space="preserve">         </t>
    </r>
    <r>
      <rPr>
        <b/>
        <sz val="11"/>
        <rFont val="宋体"/>
        <charset val="134"/>
      </rPr>
      <t>月</t>
    </r>
    <r>
      <rPr>
        <b/>
        <sz val="11"/>
        <rFont val="Times New Roman"/>
        <charset val="134"/>
      </rPr>
      <t xml:space="preserve">         </t>
    </r>
    <r>
      <rPr>
        <b/>
        <sz val="11"/>
        <rFont val="宋体"/>
        <charset val="134"/>
      </rPr>
      <t>日</t>
    </r>
  </si>
  <si>
    <r>
      <rPr>
        <sz val="10"/>
        <rFont val="宋体"/>
        <charset val="134"/>
      </rPr>
      <t>(</t>
    </r>
    <r>
      <rPr>
        <sz val="10"/>
        <rFont val="宋体"/>
        <charset val="134"/>
      </rPr>
      <t>亩</t>
    </r>
    <r>
      <rPr>
        <sz val="10"/>
        <rFont val="宋体"/>
        <charset val="134"/>
      </rPr>
      <t>)</t>
    </r>
  </si>
  <si>
    <r>
      <rPr>
        <b/>
        <sz val="11"/>
        <rFont val="Times New Roman"/>
        <charset val="134"/>
      </rPr>
      <t xml:space="preserve">    </t>
    </r>
    <r>
      <rPr>
        <b/>
        <u/>
        <sz val="11"/>
        <rFont val="Times New Roman"/>
        <charset val="134"/>
      </rPr>
      <t xml:space="preserve">                         </t>
    </r>
    <r>
      <rPr>
        <b/>
        <sz val="11"/>
        <rFont val="宋体"/>
        <charset val="134"/>
      </rPr>
      <t>村</t>
    </r>
    <r>
      <rPr>
        <b/>
        <sz val="11"/>
        <rFont val="Times New Roman"/>
        <charset val="134"/>
      </rPr>
      <t>(</t>
    </r>
    <r>
      <rPr>
        <b/>
        <sz val="11"/>
        <rFont val="宋体"/>
        <charset val="134"/>
      </rPr>
      <t>盖章</t>
    </r>
    <r>
      <rPr>
        <b/>
        <sz val="11"/>
        <rFont val="Times New Roman"/>
        <charset val="134"/>
      </rPr>
      <t xml:space="preserve">)  </t>
    </r>
    <r>
      <rPr>
        <b/>
        <u/>
        <sz val="11"/>
        <rFont val="Times New Roman"/>
        <charset val="134"/>
      </rPr>
      <t xml:space="preserve">                              </t>
    </r>
    <r>
      <rPr>
        <b/>
        <sz val="11"/>
        <rFont val="Times New Roman"/>
        <charset val="134"/>
      </rPr>
      <t xml:space="preserve"> </t>
    </r>
    <r>
      <rPr>
        <b/>
        <sz val="11"/>
        <rFont val="宋体"/>
        <charset val="134"/>
      </rPr>
      <t>组</t>
    </r>
    <r>
      <rPr>
        <b/>
        <sz val="11"/>
        <rFont val="Times New Roman"/>
        <charset val="134"/>
      </rPr>
      <t xml:space="preserve">            </t>
    </r>
    <r>
      <rPr>
        <b/>
        <sz val="11"/>
        <rFont val="宋体"/>
        <charset val="134"/>
      </rPr>
      <t>第</t>
    </r>
    <r>
      <rPr>
        <b/>
        <sz val="11"/>
        <rFont val="Times New Roman"/>
        <charset val="134"/>
      </rPr>
      <t xml:space="preserve"> </t>
    </r>
    <r>
      <rPr>
        <b/>
        <u/>
        <sz val="11"/>
        <rFont val="Times New Roman"/>
        <charset val="134"/>
      </rPr>
      <t xml:space="preserve">         </t>
    </r>
    <r>
      <rPr>
        <b/>
        <sz val="11"/>
        <rFont val="宋体"/>
        <charset val="134"/>
      </rPr>
      <t>页</t>
    </r>
    <r>
      <rPr>
        <b/>
        <sz val="11"/>
        <rFont val="Times New Roman"/>
        <charset val="134"/>
      </rPr>
      <t xml:space="preserve">         </t>
    </r>
    <r>
      <rPr>
        <b/>
        <sz val="11"/>
        <rFont val="宋体"/>
        <charset val="134"/>
      </rPr>
      <t>共</t>
    </r>
    <r>
      <rPr>
        <b/>
        <sz val="11"/>
        <rFont val="Times New Roman"/>
        <charset val="134"/>
      </rPr>
      <t xml:space="preserve"> </t>
    </r>
    <r>
      <rPr>
        <b/>
        <u/>
        <sz val="11"/>
        <rFont val="Times New Roman"/>
        <charset val="134"/>
      </rPr>
      <t xml:space="preserve">        </t>
    </r>
    <r>
      <rPr>
        <b/>
        <sz val="11"/>
        <rFont val="宋体"/>
        <charset val="134"/>
      </rPr>
      <t>页</t>
    </r>
    <r>
      <rPr>
        <b/>
        <sz val="11"/>
        <rFont val="Times New Roman"/>
        <charset val="134"/>
      </rPr>
      <t xml:space="preserve">                                                </t>
    </r>
    <r>
      <rPr>
        <b/>
        <sz val="11"/>
        <rFont val="宋体"/>
        <charset val="134"/>
      </rPr>
      <t>年</t>
    </r>
    <r>
      <rPr>
        <b/>
        <sz val="11"/>
        <rFont val="Times New Roman"/>
        <charset val="134"/>
      </rPr>
      <t xml:space="preserve">         </t>
    </r>
    <r>
      <rPr>
        <b/>
        <sz val="11"/>
        <rFont val="宋体"/>
        <charset val="134"/>
      </rPr>
      <t>月</t>
    </r>
    <r>
      <rPr>
        <b/>
        <sz val="11"/>
        <rFont val="Times New Roman"/>
        <charset val="134"/>
      </rPr>
      <t xml:space="preserve">         </t>
    </r>
    <r>
      <rPr>
        <b/>
        <sz val="11"/>
        <rFont val="宋体"/>
        <charset val="134"/>
      </rPr>
      <t>日</t>
    </r>
  </si>
  <si>
    <r>
      <rPr>
        <sz val="10"/>
        <rFont val="Times New Roman"/>
        <charset val="134"/>
      </rPr>
      <t>(</t>
    </r>
    <r>
      <rPr>
        <sz val="10"/>
        <rFont val="宋体"/>
        <charset val="134"/>
      </rPr>
      <t>亩</t>
    </r>
    <r>
      <rPr>
        <sz val="10"/>
        <rFont val="Times New Roman"/>
        <charset val="134"/>
      </rPr>
      <t>)</t>
    </r>
  </si>
  <si>
    <r>
      <rPr>
        <b/>
        <sz val="11"/>
        <rFont val="Times New Roman"/>
        <charset val="134"/>
      </rPr>
      <t xml:space="preserve">    </t>
    </r>
    <r>
      <rPr>
        <b/>
        <u/>
        <sz val="11"/>
        <rFont val="Times New Roman"/>
        <charset val="134"/>
      </rPr>
      <t xml:space="preserve">                 </t>
    </r>
    <r>
      <rPr>
        <b/>
        <sz val="11"/>
        <rFont val="宋体"/>
        <charset val="134"/>
      </rPr>
      <t>仓下村委会上村小组</t>
    </r>
    <r>
      <rPr>
        <b/>
        <u/>
        <sz val="11"/>
        <rFont val="Times New Roman"/>
        <charset val="134"/>
      </rPr>
      <t xml:space="preserve">        </t>
    </r>
    <r>
      <rPr>
        <b/>
        <sz val="11"/>
        <rFont val="宋体"/>
        <charset val="134"/>
      </rPr>
      <t>村</t>
    </r>
    <r>
      <rPr>
        <b/>
        <sz val="11"/>
        <rFont val="Times New Roman"/>
        <charset val="134"/>
      </rPr>
      <t>(</t>
    </r>
    <r>
      <rPr>
        <b/>
        <sz val="11"/>
        <rFont val="宋体"/>
        <charset val="134"/>
      </rPr>
      <t>盖章</t>
    </r>
    <r>
      <rPr>
        <b/>
        <sz val="11"/>
        <rFont val="Times New Roman"/>
        <charset val="134"/>
      </rPr>
      <t xml:space="preserve">)  </t>
    </r>
    <r>
      <rPr>
        <b/>
        <u/>
        <sz val="11"/>
        <rFont val="Times New Roman"/>
        <charset val="134"/>
      </rPr>
      <t xml:space="preserve">                              </t>
    </r>
    <r>
      <rPr>
        <b/>
        <sz val="11"/>
        <rFont val="Times New Roman"/>
        <charset val="134"/>
      </rPr>
      <t xml:space="preserve"> </t>
    </r>
    <r>
      <rPr>
        <b/>
        <sz val="11"/>
        <rFont val="宋体"/>
        <charset val="134"/>
      </rPr>
      <t>组</t>
    </r>
    <r>
      <rPr>
        <b/>
        <sz val="11"/>
        <rFont val="Times New Roman"/>
        <charset val="134"/>
      </rPr>
      <t xml:space="preserve">            </t>
    </r>
    <r>
      <rPr>
        <b/>
        <sz val="11"/>
        <rFont val="宋体"/>
        <charset val="134"/>
      </rPr>
      <t>第</t>
    </r>
    <r>
      <rPr>
        <b/>
        <sz val="11"/>
        <rFont val="Times New Roman"/>
        <charset val="134"/>
      </rPr>
      <t xml:space="preserve"> </t>
    </r>
    <r>
      <rPr>
        <b/>
        <u/>
        <sz val="11"/>
        <rFont val="Times New Roman"/>
        <charset val="134"/>
      </rPr>
      <t xml:space="preserve">         </t>
    </r>
    <r>
      <rPr>
        <b/>
        <sz val="11"/>
        <rFont val="宋体"/>
        <charset val="134"/>
      </rPr>
      <t>页</t>
    </r>
    <r>
      <rPr>
        <b/>
        <sz val="11"/>
        <rFont val="Times New Roman"/>
        <charset val="134"/>
      </rPr>
      <t xml:space="preserve">         </t>
    </r>
    <r>
      <rPr>
        <b/>
        <sz val="11"/>
        <rFont val="宋体"/>
        <charset val="134"/>
      </rPr>
      <t>共</t>
    </r>
    <r>
      <rPr>
        <b/>
        <sz val="11"/>
        <rFont val="Times New Roman"/>
        <charset val="134"/>
      </rPr>
      <t xml:space="preserve"> </t>
    </r>
    <r>
      <rPr>
        <b/>
        <u/>
        <sz val="11"/>
        <rFont val="Times New Roman"/>
        <charset val="134"/>
      </rPr>
      <t xml:space="preserve">        </t>
    </r>
    <r>
      <rPr>
        <b/>
        <sz val="11"/>
        <rFont val="宋体"/>
        <charset val="134"/>
      </rPr>
      <t>页</t>
    </r>
    <r>
      <rPr>
        <b/>
        <sz val="11"/>
        <rFont val="Times New Roman"/>
        <charset val="134"/>
      </rPr>
      <t xml:space="preserve">                                                </t>
    </r>
    <r>
      <rPr>
        <b/>
        <sz val="11"/>
        <rFont val="宋体"/>
        <charset val="134"/>
      </rPr>
      <t>年</t>
    </r>
    <r>
      <rPr>
        <b/>
        <sz val="11"/>
        <rFont val="Times New Roman"/>
        <charset val="134"/>
      </rPr>
      <t xml:space="preserve">         </t>
    </r>
    <r>
      <rPr>
        <b/>
        <sz val="11"/>
        <rFont val="宋体"/>
        <charset val="134"/>
      </rPr>
      <t>月</t>
    </r>
    <r>
      <rPr>
        <b/>
        <sz val="11"/>
        <rFont val="Times New Roman"/>
        <charset val="134"/>
      </rPr>
      <t xml:space="preserve">         </t>
    </r>
    <r>
      <rPr>
        <b/>
        <sz val="11"/>
        <rFont val="宋体"/>
        <charset val="134"/>
      </rPr>
      <t>日</t>
    </r>
  </si>
  <si>
    <r>
      <rPr>
        <b/>
        <sz val="11"/>
        <rFont val="Times New Roman"/>
        <charset val="134"/>
      </rPr>
      <t xml:space="preserve">    </t>
    </r>
    <r>
      <rPr>
        <b/>
        <u/>
        <sz val="11"/>
        <rFont val="Times New Roman"/>
        <charset val="134"/>
      </rPr>
      <t xml:space="preserve">                  </t>
    </r>
    <r>
      <rPr>
        <b/>
        <u/>
        <sz val="11"/>
        <rFont val="宋体"/>
        <charset val="134"/>
      </rPr>
      <t>仓下村委会太济岭</t>
    </r>
    <r>
      <rPr>
        <b/>
        <u/>
        <sz val="11"/>
        <rFont val="Times New Roman"/>
        <charset val="134"/>
      </rPr>
      <t xml:space="preserve">        </t>
    </r>
    <r>
      <rPr>
        <b/>
        <sz val="11"/>
        <rFont val="宋体"/>
        <charset val="134"/>
      </rPr>
      <t>村</t>
    </r>
    <r>
      <rPr>
        <b/>
        <sz val="11"/>
        <rFont val="Times New Roman"/>
        <charset val="134"/>
      </rPr>
      <t>(</t>
    </r>
    <r>
      <rPr>
        <b/>
        <sz val="11"/>
        <rFont val="宋体"/>
        <charset val="134"/>
      </rPr>
      <t>盖章</t>
    </r>
    <r>
      <rPr>
        <b/>
        <sz val="11"/>
        <rFont val="Times New Roman"/>
        <charset val="134"/>
      </rPr>
      <t xml:space="preserve">)  </t>
    </r>
    <r>
      <rPr>
        <b/>
        <u/>
        <sz val="11"/>
        <rFont val="Times New Roman"/>
        <charset val="134"/>
      </rPr>
      <t xml:space="preserve">                              </t>
    </r>
    <r>
      <rPr>
        <b/>
        <sz val="11"/>
        <rFont val="Times New Roman"/>
        <charset val="134"/>
      </rPr>
      <t xml:space="preserve"> </t>
    </r>
    <r>
      <rPr>
        <b/>
        <sz val="11"/>
        <rFont val="宋体"/>
        <charset val="134"/>
      </rPr>
      <t>组</t>
    </r>
    <r>
      <rPr>
        <b/>
        <sz val="11"/>
        <rFont val="Times New Roman"/>
        <charset val="134"/>
      </rPr>
      <t xml:space="preserve">            </t>
    </r>
    <r>
      <rPr>
        <b/>
        <sz val="11"/>
        <rFont val="宋体"/>
        <charset val="134"/>
      </rPr>
      <t>第</t>
    </r>
    <r>
      <rPr>
        <b/>
        <sz val="11"/>
        <rFont val="Times New Roman"/>
        <charset val="134"/>
      </rPr>
      <t xml:space="preserve"> </t>
    </r>
    <r>
      <rPr>
        <b/>
        <u/>
        <sz val="11"/>
        <rFont val="Times New Roman"/>
        <charset val="134"/>
      </rPr>
      <t xml:space="preserve">         </t>
    </r>
    <r>
      <rPr>
        <b/>
        <sz val="11"/>
        <rFont val="宋体"/>
        <charset val="134"/>
      </rPr>
      <t>页</t>
    </r>
    <r>
      <rPr>
        <b/>
        <sz val="11"/>
        <rFont val="Times New Roman"/>
        <charset val="134"/>
      </rPr>
      <t xml:space="preserve">         </t>
    </r>
    <r>
      <rPr>
        <b/>
        <sz val="11"/>
        <rFont val="宋体"/>
        <charset val="134"/>
      </rPr>
      <t>共</t>
    </r>
    <r>
      <rPr>
        <b/>
        <sz val="11"/>
        <rFont val="Times New Roman"/>
        <charset val="134"/>
      </rPr>
      <t xml:space="preserve"> </t>
    </r>
    <r>
      <rPr>
        <b/>
        <u/>
        <sz val="11"/>
        <rFont val="Times New Roman"/>
        <charset val="134"/>
      </rPr>
      <t xml:space="preserve">        </t>
    </r>
    <r>
      <rPr>
        <b/>
        <sz val="11"/>
        <rFont val="宋体"/>
        <charset val="134"/>
      </rPr>
      <t>页</t>
    </r>
    <r>
      <rPr>
        <b/>
        <sz val="11"/>
        <rFont val="Times New Roman"/>
        <charset val="134"/>
      </rPr>
      <t xml:space="preserve">                                                </t>
    </r>
    <r>
      <rPr>
        <b/>
        <sz val="11"/>
        <rFont val="宋体"/>
        <charset val="134"/>
      </rPr>
      <t>年</t>
    </r>
    <r>
      <rPr>
        <b/>
        <sz val="11"/>
        <rFont val="Times New Roman"/>
        <charset val="134"/>
      </rPr>
      <t xml:space="preserve">         </t>
    </r>
    <r>
      <rPr>
        <b/>
        <sz val="11"/>
        <rFont val="宋体"/>
        <charset val="134"/>
      </rPr>
      <t>月</t>
    </r>
    <r>
      <rPr>
        <b/>
        <sz val="11"/>
        <rFont val="Times New Roman"/>
        <charset val="134"/>
      </rPr>
      <t xml:space="preserve">         </t>
    </r>
    <r>
      <rPr>
        <b/>
        <sz val="11"/>
        <rFont val="宋体"/>
        <charset val="134"/>
      </rPr>
      <t>日</t>
    </r>
  </si>
  <si>
    <r>
      <rPr>
        <b/>
        <sz val="11"/>
        <rFont val="Times New Roman"/>
        <charset val="134"/>
      </rPr>
      <t xml:space="preserve">    </t>
    </r>
    <r>
      <rPr>
        <b/>
        <u/>
        <sz val="11"/>
        <rFont val="Times New Roman"/>
        <charset val="134"/>
      </rPr>
      <t xml:space="preserve">           </t>
    </r>
    <r>
      <rPr>
        <b/>
        <u/>
        <sz val="11"/>
        <rFont val="宋体"/>
        <charset val="134"/>
      </rPr>
      <t>仓下村委会田坑坞</t>
    </r>
    <r>
      <rPr>
        <b/>
        <u/>
        <sz val="11"/>
        <rFont val="Times New Roman"/>
        <charset val="134"/>
      </rPr>
      <t xml:space="preserve">          </t>
    </r>
    <r>
      <rPr>
        <b/>
        <sz val="11"/>
        <rFont val="宋体"/>
        <charset val="134"/>
      </rPr>
      <t>村</t>
    </r>
    <r>
      <rPr>
        <b/>
        <sz val="11"/>
        <rFont val="Times New Roman"/>
        <charset val="134"/>
      </rPr>
      <t>(</t>
    </r>
    <r>
      <rPr>
        <b/>
        <sz val="11"/>
        <rFont val="宋体"/>
        <charset val="134"/>
      </rPr>
      <t>盖章</t>
    </r>
    <r>
      <rPr>
        <b/>
        <sz val="11"/>
        <rFont val="Times New Roman"/>
        <charset val="134"/>
      </rPr>
      <t xml:space="preserve">)  </t>
    </r>
    <r>
      <rPr>
        <b/>
        <u/>
        <sz val="11"/>
        <rFont val="Times New Roman"/>
        <charset val="134"/>
      </rPr>
      <t xml:space="preserve">                              </t>
    </r>
    <r>
      <rPr>
        <b/>
        <sz val="11"/>
        <rFont val="Times New Roman"/>
        <charset val="134"/>
      </rPr>
      <t xml:space="preserve"> </t>
    </r>
    <r>
      <rPr>
        <b/>
        <sz val="11"/>
        <rFont val="宋体"/>
        <charset val="134"/>
      </rPr>
      <t>组</t>
    </r>
    <r>
      <rPr>
        <b/>
        <sz val="11"/>
        <rFont val="Times New Roman"/>
        <charset val="134"/>
      </rPr>
      <t xml:space="preserve">            </t>
    </r>
    <r>
      <rPr>
        <b/>
        <sz val="11"/>
        <rFont val="宋体"/>
        <charset val="134"/>
      </rPr>
      <t>第</t>
    </r>
    <r>
      <rPr>
        <b/>
        <sz val="11"/>
        <rFont val="Times New Roman"/>
        <charset val="134"/>
      </rPr>
      <t xml:space="preserve"> </t>
    </r>
    <r>
      <rPr>
        <b/>
        <u/>
        <sz val="11"/>
        <rFont val="Times New Roman"/>
        <charset val="134"/>
      </rPr>
      <t xml:space="preserve">         </t>
    </r>
    <r>
      <rPr>
        <b/>
        <sz val="11"/>
        <rFont val="宋体"/>
        <charset val="134"/>
      </rPr>
      <t>页</t>
    </r>
    <r>
      <rPr>
        <b/>
        <sz val="11"/>
        <rFont val="Times New Roman"/>
        <charset val="134"/>
      </rPr>
      <t xml:space="preserve">         </t>
    </r>
    <r>
      <rPr>
        <b/>
        <sz val="11"/>
        <rFont val="宋体"/>
        <charset val="134"/>
      </rPr>
      <t>共</t>
    </r>
    <r>
      <rPr>
        <b/>
        <sz val="11"/>
        <rFont val="Times New Roman"/>
        <charset val="134"/>
      </rPr>
      <t xml:space="preserve"> </t>
    </r>
    <r>
      <rPr>
        <b/>
        <u/>
        <sz val="11"/>
        <rFont val="Times New Roman"/>
        <charset val="134"/>
      </rPr>
      <t xml:space="preserve">        </t>
    </r>
    <r>
      <rPr>
        <b/>
        <sz val="11"/>
        <rFont val="宋体"/>
        <charset val="134"/>
      </rPr>
      <t>页</t>
    </r>
    <r>
      <rPr>
        <b/>
        <sz val="11"/>
        <rFont val="Times New Roman"/>
        <charset val="134"/>
      </rPr>
      <t xml:space="preserve">                                                </t>
    </r>
    <r>
      <rPr>
        <b/>
        <sz val="11"/>
        <rFont val="宋体"/>
        <charset val="134"/>
      </rPr>
      <t>年</t>
    </r>
    <r>
      <rPr>
        <b/>
        <sz val="11"/>
        <rFont val="Times New Roman"/>
        <charset val="134"/>
      </rPr>
      <t xml:space="preserve">         </t>
    </r>
    <r>
      <rPr>
        <b/>
        <sz val="11"/>
        <rFont val="宋体"/>
        <charset val="134"/>
      </rPr>
      <t>月</t>
    </r>
    <r>
      <rPr>
        <b/>
        <sz val="11"/>
        <rFont val="Times New Roman"/>
        <charset val="134"/>
      </rPr>
      <t xml:space="preserve">         </t>
    </r>
    <r>
      <rPr>
        <b/>
        <sz val="11"/>
        <rFont val="宋体"/>
        <charset val="134"/>
      </rPr>
      <t>日</t>
    </r>
  </si>
  <si>
    <r>
      <rPr>
        <b/>
        <sz val="11"/>
        <rFont val="Times New Roman"/>
        <charset val="134"/>
      </rPr>
      <t xml:space="preserve">    </t>
    </r>
    <r>
      <rPr>
        <b/>
        <u/>
        <sz val="11"/>
        <rFont val="Times New Roman"/>
        <charset val="134"/>
      </rPr>
      <t xml:space="preserve">              </t>
    </r>
    <r>
      <rPr>
        <b/>
        <u/>
        <sz val="11"/>
        <rFont val="宋体"/>
        <charset val="134"/>
      </rPr>
      <t>仓下村委会锡坑坞</t>
    </r>
    <r>
      <rPr>
        <b/>
        <u/>
        <sz val="11"/>
        <rFont val="Times New Roman"/>
        <charset val="134"/>
      </rPr>
      <t xml:space="preserve">          </t>
    </r>
    <r>
      <rPr>
        <b/>
        <sz val="11"/>
        <rFont val="宋体"/>
        <charset val="134"/>
      </rPr>
      <t>村</t>
    </r>
    <r>
      <rPr>
        <b/>
        <sz val="11"/>
        <rFont val="Times New Roman"/>
        <charset val="134"/>
      </rPr>
      <t>(</t>
    </r>
    <r>
      <rPr>
        <b/>
        <sz val="11"/>
        <rFont val="宋体"/>
        <charset val="134"/>
      </rPr>
      <t>盖章</t>
    </r>
    <r>
      <rPr>
        <b/>
        <sz val="11"/>
        <rFont val="Times New Roman"/>
        <charset val="134"/>
      </rPr>
      <t xml:space="preserve">)  </t>
    </r>
    <r>
      <rPr>
        <b/>
        <u/>
        <sz val="11"/>
        <rFont val="Times New Roman"/>
        <charset val="134"/>
      </rPr>
      <t xml:space="preserve">                              </t>
    </r>
    <r>
      <rPr>
        <b/>
        <sz val="11"/>
        <rFont val="Times New Roman"/>
        <charset val="134"/>
      </rPr>
      <t xml:space="preserve"> </t>
    </r>
    <r>
      <rPr>
        <b/>
        <sz val="11"/>
        <rFont val="宋体"/>
        <charset val="134"/>
      </rPr>
      <t>组</t>
    </r>
    <r>
      <rPr>
        <b/>
        <sz val="11"/>
        <rFont val="Times New Roman"/>
        <charset val="134"/>
      </rPr>
      <t xml:space="preserve">            </t>
    </r>
    <r>
      <rPr>
        <b/>
        <sz val="11"/>
        <rFont val="宋体"/>
        <charset val="134"/>
      </rPr>
      <t>第</t>
    </r>
    <r>
      <rPr>
        <b/>
        <sz val="11"/>
        <rFont val="Times New Roman"/>
        <charset val="134"/>
      </rPr>
      <t xml:space="preserve"> </t>
    </r>
    <r>
      <rPr>
        <b/>
        <u/>
        <sz val="11"/>
        <rFont val="Times New Roman"/>
        <charset val="134"/>
      </rPr>
      <t xml:space="preserve">         </t>
    </r>
    <r>
      <rPr>
        <b/>
        <sz val="11"/>
        <rFont val="宋体"/>
        <charset val="134"/>
      </rPr>
      <t>页</t>
    </r>
    <r>
      <rPr>
        <b/>
        <sz val="11"/>
        <rFont val="Times New Roman"/>
        <charset val="134"/>
      </rPr>
      <t xml:space="preserve">         </t>
    </r>
    <r>
      <rPr>
        <b/>
        <sz val="11"/>
        <rFont val="宋体"/>
        <charset val="134"/>
      </rPr>
      <t>共</t>
    </r>
    <r>
      <rPr>
        <b/>
        <sz val="11"/>
        <rFont val="Times New Roman"/>
        <charset val="134"/>
      </rPr>
      <t xml:space="preserve"> </t>
    </r>
    <r>
      <rPr>
        <b/>
        <u/>
        <sz val="11"/>
        <rFont val="Times New Roman"/>
        <charset val="134"/>
      </rPr>
      <t xml:space="preserve">        </t>
    </r>
    <r>
      <rPr>
        <b/>
        <sz val="11"/>
        <rFont val="宋体"/>
        <charset val="134"/>
      </rPr>
      <t>页</t>
    </r>
    <r>
      <rPr>
        <b/>
        <sz val="11"/>
        <rFont val="Times New Roman"/>
        <charset val="134"/>
      </rPr>
      <t xml:space="preserve">                                                </t>
    </r>
    <r>
      <rPr>
        <b/>
        <sz val="11"/>
        <rFont val="宋体"/>
        <charset val="134"/>
      </rPr>
      <t>年</t>
    </r>
    <r>
      <rPr>
        <b/>
        <sz val="11"/>
        <rFont val="Times New Roman"/>
        <charset val="134"/>
      </rPr>
      <t xml:space="preserve">         </t>
    </r>
    <r>
      <rPr>
        <b/>
        <sz val="11"/>
        <rFont val="宋体"/>
        <charset val="134"/>
      </rPr>
      <t>月</t>
    </r>
    <r>
      <rPr>
        <b/>
        <sz val="11"/>
        <rFont val="Times New Roman"/>
        <charset val="134"/>
      </rPr>
      <t xml:space="preserve">         </t>
    </r>
    <r>
      <rPr>
        <b/>
        <sz val="11"/>
        <rFont val="宋体"/>
        <charset val="134"/>
      </rPr>
      <t>日</t>
    </r>
  </si>
  <si>
    <t>叶保国</t>
  </si>
  <si>
    <r>
      <rPr>
        <sz val="16"/>
        <rFont val="黑体"/>
        <charset val="134"/>
      </rPr>
      <t>表二</t>
    </r>
    <r>
      <rPr>
        <sz val="16"/>
        <rFont val="Times New Roman"/>
        <charset val="134"/>
      </rPr>
      <t xml:space="preserve">:       </t>
    </r>
    <r>
      <rPr>
        <sz val="16"/>
        <rFont val="黑体"/>
        <charset val="134"/>
      </rPr>
      <t>2025年耕地地力保护补贴面积核实村委会汇总表</t>
    </r>
  </si>
  <si>
    <r>
      <rPr>
        <b/>
        <u/>
        <sz val="11"/>
        <rFont val="宋体"/>
        <charset val="134"/>
      </rPr>
      <t xml:space="preserve">仓下村委会  </t>
    </r>
    <r>
      <rPr>
        <b/>
        <sz val="11"/>
        <rFont val="宋体"/>
        <charset val="134"/>
      </rPr>
      <t>村(盖章)                                    年   月   日</t>
    </r>
  </si>
  <si>
    <t>村小组名称</t>
  </si>
  <si>
    <t>户数</t>
  </si>
  <si>
    <t>耕地地力保护补贴面积</t>
  </si>
  <si>
    <t>村小组长签名</t>
  </si>
  <si>
    <r>
      <rPr>
        <sz val="10"/>
        <rFont val="Times New Roman"/>
        <charset val="134"/>
      </rPr>
      <t>(</t>
    </r>
    <r>
      <rPr>
        <sz val="10"/>
        <rFont val="宋体"/>
        <charset val="134"/>
      </rPr>
      <t>个</t>
    </r>
    <r>
      <rPr>
        <sz val="10"/>
        <rFont val="Times New Roman"/>
        <charset val="134"/>
      </rPr>
      <t>)</t>
    </r>
  </si>
  <si>
    <t>仓下村小组</t>
  </si>
  <si>
    <t>东坑坞村小组</t>
  </si>
  <si>
    <t>黄柏山村小组</t>
  </si>
  <si>
    <t>上村村小组</t>
  </si>
  <si>
    <t>太济岭村小组</t>
  </si>
  <si>
    <t>田坑坞村小组</t>
  </si>
  <si>
    <t>锡坑坞村小组</t>
  </si>
  <si>
    <t>本村合计</t>
  </si>
  <si>
    <r>
      <rPr>
        <sz val="14"/>
        <rFont val="仿宋_GB2312"/>
        <charset val="134"/>
      </rPr>
      <t>填表人：</t>
    </r>
    <r>
      <rPr>
        <sz val="14"/>
        <rFont val="Times New Roman"/>
        <charset val="134"/>
      </rPr>
      <t xml:space="preserve">               </t>
    </r>
    <r>
      <rPr>
        <sz val="14"/>
        <rFont val="仿宋_GB2312"/>
        <charset val="134"/>
      </rPr>
      <t>月</t>
    </r>
    <r>
      <rPr>
        <sz val="14"/>
        <rFont val="Times New Roman"/>
        <charset val="134"/>
      </rPr>
      <t xml:space="preserve">      </t>
    </r>
    <r>
      <rPr>
        <sz val="14"/>
        <rFont val="仿宋_GB2312"/>
        <charset val="134"/>
      </rPr>
      <t>日</t>
    </r>
    <r>
      <rPr>
        <sz val="14"/>
        <rFont val="Times New Roman"/>
        <charset val="134"/>
      </rPr>
      <t xml:space="preserve">                               </t>
    </r>
    <r>
      <rPr>
        <sz val="14"/>
        <rFont val="仿宋_GB2312"/>
        <charset val="134"/>
      </rPr>
      <t>负责人：</t>
    </r>
    <r>
      <rPr>
        <sz val="14"/>
        <rFont val="Times New Roman"/>
        <charset val="134"/>
      </rPr>
      <t xml:space="preserve">               </t>
    </r>
    <r>
      <rPr>
        <sz val="14"/>
        <rFont val="仿宋_GB2312"/>
        <charset val="134"/>
      </rPr>
      <t>月</t>
    </r>
    <r>
      <rPr>
        <sz val="14"/>
        <rFont val="Times New Roman"/>
        <charset val="134"/>
      </rPr>
      <t xml:space="preserve">        </t>
    </r>
    <r>
      <rPr>
        <sz val="14"/>
        <rFont val="仿宋_GB2312"/>
        <charset val="134"/>
      </rPr>
      <t>日</t>
    </r>
    <r>
      <rPr>
        <sz val="14"/>
        <rFont val="Times New Roman"/>
        <charset val="134"/>
      </rPr>
      <t xml:space="preserve">               </t>
    </r>
  </si>
  <si>
    <r>
      <rPr>
        <b/>
        <sz val="11"/>
        <rFont val="Times New Roman"/>
        <charset val="134"/>
      </rPr>
      <t xml:space="preserve">    </t>
    </r>
    <r>
      <rPr>
        <b/>
        <u/>
        <sz val="11"/>
        <rFont val="Times New Roman"/>
        <charset val="134"/>
      </rPr>
      <t xml:space="preserve">   </t>
    </r>
    <r>
      <rPr>
        <b/>
        <u/>
        <sz val="11"/>
        <rFont val="宋体"/>
        <charset val="134"/>
      </rPr>
      <t xml:space="preserve">       山门村委会荷塘坞 </t>
    </r>
    <r>
      <rPr>
        <b/>
        <u/>
        <sz val="11"/>
        <rFont val="Times New Roman"/>
        <charset val="134"/>
      </rPr>
      <t xml:space="preserve">         </t>
    </r>
    <r>
      <rPr>
        <b/>
        <sz val="11"/>
        <rFont val="宋体"/>
        <charset val="134"/>
      </rPr>
      <t>村</t>
    </r>
    <r>
      <rPr>
        <b/>
        <sz val="11"/>
        <rFont val="Times New Roman"/>
        <charset val="134"/>
      </rPr>
      <t>(</t>
    </r>
    <r>
      <rPr>
        <b/>
        <sz val="11"/>
        <rFont val="宋体"/>
        <charset val="134"/>
      </rPr>
      <t>盖章</t>
    </r>
    <r>
      <rPr>
        <b/>
        <sz val="11"/>
        <rFont val="Times New Roman"/>
        <charset val="134"/>
      </rPr>
      <t xml:space="preserve">)  </t>
    </r>
    <r>
      <rPr>
        <b/>
        <u/>
        <sz val="11"/>
        <rFont val="Times New Roman"/>
        <charset val="134"/>
      </rPr>
      <t xml:space="preserve">                              </t>
    </r>
    <r>
      <rPr>
        <b/>
        <sz val="11"/>
        <rFont val="Times New Roman"/>
        <charset val="134"/>
      </rPr>
      <t xml:space="preserve"> </t>
    </r>
    <r>
      <rPr>
        <b/>
        <sz val="11"/>
        <rFont val="宋体"/>
        <charset val="134"/>
      </rPr>
      <t>组</t>
    </r>
    <r>
      <rPr>
        <b/>
        <sz val="11"/>
        <rFont val="Times New Roman"/>
        <charset val="134"/>
      </rPr>
      <t xml:space="preserve">            </t>
    </r>
    <r>
      <rPr>
        <b/>
        <sz val="11"/>
        <rFont val="宋体"/>
        <charset val="134"/>
      </rPr>
      <t>第</t>
    </r>
    <r>
      <rPr>
        <b/>
        <sz val="11"/>
        <rFont val="Times New Roman"/>
        <charset val="134"/>
      </rPr>
      <t xml:space="preserve"> </t>
    </r>
    <r>
      <rPr>
        <b/>
        <u/>
        <sz val="11"/>
        <rFont val="Times New Roman"/>
        <charset val="134"/>
      </rPr>
      <t xml:space="preserve">         </t>
    </r>
    <r>
      <rPr>
        <b/>
        <sz val="11"/>
        <rFont val="宋体"/>
        <charset val="134"/>
      </rPr>
      <t>页</t>
    </r>
    <r>
      <rPr>
        <b/>
        <sz val="11"/>
        <rFont val="Times New Roman"/>
        <charset val="134"/>
      </rPr>
      <t xml:space="preserve">         </t>
    </r>
    <r>
      <rPr>
        <b/>
        <sz val="11"/>
        <rFont val="宋体"/>
        <charset val="134"/>
      </rPr>
      <t>共</t>
    </r>
    <r>
      <rPr>
        <b/>
        <sz val="11"/>
        <rFont val="Times New Roman"/>
        <charset val="134"/>
      </rPr>
      <t xml:space="preserve"> </t>
    </r>
    <r>
      <rPr>
        <b/>
        <u/>
        <sz val="11"/>
        <rFont val="Times New Roman"/>
        <charset val="134"/>
      </rPr>
      <t xml:space="preserve">        </t>
    </r>
    <r>
      <rPr>
        <b/>
        <sz val="11"/>
        <rFont val="宋体"/>
        <charset val="134"/>
      </rPr>
      <t>页</t>
    </r>
    <r>
      <rPr>
        <b/>
        <sz val="11"/>
        <rFont val="Times New Roman"/>
        <charset val="134"/>
      </rPr>
      <t xml:space="preserve">                                                </t>
    </r>
    <r>
      <rPr>
        <b/>
        <sz val="11"/>
        <rFont val="宋体"/>
        <charset val="134"/>
      </rPr>
      <t>年</t>
    </r>
    <r>
      <rPr>
        <b/>
        <sz val="11"/>
        <rFont val="Times New Roman"/>
        <charset val="134"/>
      </rPr>
      <t xml:space="preserve">         </t>
    </r>
    <r>
      <rPr>
        <b/>
        <sz val="11"/>
        <rFont val="宋体"/>
        <charset val="134"/>
      </rPr>
      <t>月</t>
    </r>
    <r>
      <rPr>
        <b/>
        <sz val="11"/>
        <rFont val="Times New Roman"/>
        <charset val="134"/>
      </rPr>
      <t xml:space="preserve">         </t>
    </r>
    <r>
      <rPr>
        <b/>
        <sz val="11"/>
        <rFont val="宋体"/>
        <charset val="134"/>
      </rPr>
      <t>日</t>
    </r>
  </si>
  <si>
    <r>
      <rPr>
        <b/>
        <sz val="11"/>
        <rFont val="Times New Roman"/>
        <charset val="134"/>
      </rPr>
      <t xml:space="preserve">    </t>
    </r>
    <r>
      <rPr>
        <b/>
        <u/>
        <sz val="11"/>
        <rFont val="Times New Roman"/>
        <charset val="134"/>
      </rPr>
      <t xml:space="preserve">         </t>
    </r>
    <r>
      <rPr>
        <b/>
        <u/>
        <sz val="11"/>
        <rFont val="宋体"/>
        <charset val="134"/>
      </rPr>
      <t>山门村委会金龙山</t>
    </r>
    <r>
      <rPr>
        <b/>
        <u/>
        <sz val="11"/>
        <rFont val="Times New Roman"/>
        <charset val="134"/>
      </rPr>
      <t xml:space="preserve">           </t>
    </r>
    <r>
      <rPr>
        <b/>
        <sz val="11"/>
        <rFont val="宋体"/>
        <charset val="134"/>
      </rPr>
      <t>村</t>
    </r>
    <r>
      <rPr>
        <b/>
        <sz val="11"/>
        <rFont val="Times New Roman"/>
        <charset val="134"/>
      </rPr>
      <t>(</t>
    </r>
    <r>
      <rPr>
        <b/>
        <sz val="11"/>
        <rFont val="宋体"/>
        <charset val="134"/>
      </rPr>
      <t>盖章</t>
    </r>
    <r>
      <rPr>
        <b/>
        <sz val="11"/>
        <rFont val="Times New Roman"/>
        <charset val="134"/>
      </rPr>
      <t xml:space="preserve">)  </t>
    </r>
    <r>
      <rPr>
        <b/>
        <u/>
        <sz val="11"/>
        <rFont val="Times New Roman"/>
        <charset val="134"/>
      </rPr>
      <t xml:space="preserve">                              </t>
    </r>
    <r>
      <rPr>
        <b/>
        <sz val="11"/>
        <rFont val="Times New Roman"/>
        <charset val="134"/>
      </rPr>
      <t xml:space="preserve"> </t>
    </r>
    <r>
      <rPr>
        <b/>
        <sz val="11"/>
        <rFont val="宋体"/>
        <charset val="134"/>
      </rPr>
      <t>组</t>
    </r>
    <r>
      <rPr>
        <b/>
        <sz val="11"/>
        <rFont val="Times New Roman"/>
        <charset val="134"/>
      </rPr>
      <t xml:space="preserve">            </t>
    </r>
    <r>
      <rPr>
        <b/>
        <sz val="11"/>
        <rFont val="宋体"/>
        <charset val="134"/>
      </rPr>
      <t>第</t>
    </r>
    <r>
      <rPr>
        <b/>
        <sz val="11"/>
        <rFont val="Times New Roman"/>
        <charset val="134"/>
      </rPr>
      <t xml:space="preserve"> </t>
    </r>
    <r>
      <rPr>
        <b/>
        <u/>
        <sz val="11"/>
        <rFont val="Times New Roman"/>
        <charset val="134"/>
      </rPr>
      <t xml:space="preserve">         </t>
    </r>
    <r>
      <rPr>
        <b/>
        <sz val="11"/>
        <rFont val="宋体"/>
        <charset val="134"/>
      </rPr>
      <t>页</t>
    </r>
    <r>
      <rPr>
        <b/>
        <sz val="11"/>
        <rFont val="Times New Roman"/>
        <charset val="134"/>
      </rPr>
      <t xml:space="preserve">         </t>
    </r>
    <r>
      <rPr>
        <b/>
        <sz val="11"/>
        <rFont val="宋体"/>
        <charset val="134"/>
      </rPr>
      <t>共</t>
    </r>
    <r>
      <rPr>
        <b/>
        <sz val="11"/>
        <rFont val="Times New Roman"/>
        <charset val="134"/>
      </rPr>
      <t xml:space="preserve"> </t>
    </r>
    <r>
      <rPr>
        <b/>
        <u/>
        <sz val="11"/>
        <rFont val="Times New Roman"/>
        <charset val="134"/>
      </rPr>
      <t xml:space="preserve">        </t>
    </r>
    <r>
      <rPr>
        <b/>
        <sz val="11"/>
        <rFont val="宋体"/>
        <charset val="134"/>
      </rPr>
      <t>页</t>
    </r>
    <r>
      <rPr>
        <b/>
        <sz val="11"/>
        <rFont val="Times New Roman"/>
        <charset val="134"/>
      </rPr>
      <t xml:space="preserve">                                                </t>
    </r>
    <r>
      <rPr>
        <b/>
        <sz val="11"/>
        <rFont val="宋体"/>
        <charset val="134"/>
      </rPr>
      <t>年</t>
    </r>
    <r>
      <rPr>
        <b/>
        <sz val="11"/>
        <rFont val="Times New Roman"/>
        <charset val="134"/>
      </rPr>
      <t xml:space="preserve">         月         日</t>
    </r>
  </si>
  <si>
    <t>村维护</t>
  </si>
  <si>
    <r>
      <rPr>
        <b/>
        <sz val="11"/>
        <rFont val="Times New Roman"/>
        <charset val="134"/>
      </rPr>
      <t xml:space="preserve">    </t>
    </r>
    <r>
      <rPr>
        <b/>
        <u/>
        <sz val="11"/>
        <rFont val="Times New Roman"/>
        <charset val="134"/>
      </rPr>
      <t xml:space="preserve">         </t>
    </r>
    <r>
      <rPr>
        <b/>
        <u/>
        <sz val="11"/>
        <rFont val="宋体"/>
        <charset val="134"/>
      </rPr>
      <t>山门村委会山门</t>
    </r>
    <r>
      <rPr>
        <b/>
        <u/>
        <sz val="11"/>
        <rFont val="Times New Roman"/>
        <charset val="134"/>
      </rPr>
      <t xml:space="preserve">           </t>
    </r>
    <r>
      <rPr>
        <b/>
        <sz val="11"/>
        <rFont val="宋体"/>
        <charset val="134"/>
      </rPr>
      <t>村</t>
    </r>
    <r>
      <rPr>
        <b/>
        <sz val="11"/>
        <rFont val="Times New Roman"/>
        <charset val="134"/>
      </rPr>
      <t>(</t>
    </r>
    <r>
      <rPr>
        <b/>
        <sz val="11"/>
        <rFont val="宋体"/>
        <charset val="134"/>
      </rPr>
      <t>盖章</t>
    </r>
    <r>
      <rPr>
        <b/>
        <sz val="11"/>
        <rFont val="Times New Roman"/>
        <charset val="134"/>
      </rPr>
      <t xml:space="preserve">)  </t>
    </r>
    <r>
      <rPr>
        <b/>
        <u/>
        <sz val="11"/>
        <rFont val="Times New Roman"/>
        <charset val="134"/>
      </rPr>
      <t xml:space="preserve">                              </t>
    </r>
    <r>
      <rPr>
        <b/>
        <sz val="11"/>
        <rFont val="Times New Roman"/>
        <charset val="134"/>
      </rPr>
      <t xml:space="preserve"> </t>
    </r>
    <r>
      <rPr>
        <b/>
        <sz val="11"/>
        <rFont val="宋体"/>
        <charset val="134"/>
      </rPr>
      <t>组</t>
    </r>
    <r>
      <rPr>
        <b/>
        <sz val="11"/>
        <rFont val="Times New Roman"/>
        <charset val="134"/>
      </rPr>
      <t xml:space="preserve">            </t>
    </r>
    <r>
      <rPr>
        <b/>
        <sz val="11"/>
        <rFont val="宋体"/>
        <charset val="134"/>
      </rPr>
      <t>第</t>
    </r>
    <r>
      <rPr>
        <b/>
        <sz val="11"/>
        <rFont val="Times New Roman"/>
        <charset val="134"/>
      </rPr>
      <t xml:space="preserve"> </t>
    </r>
    <r>
      <rPr>
        <b/>
        <u/>
        <sz val="11"/>
        <rFont val="Times New Roman"/>
        <charset val="134"/>
      </rPr>
      <t xml:space="preserve">         </t>
    </r>
    <r>
      <rPr>
        <b/>
        <sz val="11"/>
        <rFont val="宋体"/>
        <charset val="134"/>
      </rPr>
      <t>页</t>
    </r>
    <r>
      <rPr>
        <b/>
        <sz val="11"/>
        <rFont val="Times New Roman"/>
        <charset val="134"/>
      </rPr>
      <t xml:space="preserve">         </t>
    </r>
    <r>
      <rPr>
        <b/>
        <sz val="11"/>
        <rFont val="宋体"/>
        <charset val="134"/>
      </rPr>
      <t>共</t>
    </r>
    <r>
      <rPr>
        <b/>
        <sz val="11"/>
        <rFont val="Times New Roman"/>
        <charset val="134"/>
      </rPr>
      <t xml:space="preserve"> </t>
    </r>
    <r>
      <rPr>
        <b/>
        <u/>
        <sz val="11"/>
        <rFont val="Times New Roman"/>
        <charset val="134"/>
      </rPr>
      <t xml:space="preserve">        </t>
    </r>
    <r>
      <rPr>
        <b/>
        <sz val="11"/>
        <rFont val="宋体"/>
        <charset val="134"/>
      </rPr>
      <t>页</t>
    </r>
    <r>
      <rPr>
        <b/>
        <sz val="11"/>
        <rFont val="Times New Roman"/>
        <charset val="134"/>
      </rPr>
      <t xml:space="preserve">                                                </t>
    </r>
    <r>
      <rPr>
        <b/>
        <sz val="11"/>
        <rFont val="宋体"/>
        <charset val="134"/>
      </rPr>
      <t>年</t>
    </r>
    <r>
      <rPr>
        <b/>
        <sz val="11"/>
        <rFont val="Times New Roman"/>
        <charset val="134"/>
      </rPr>
      <t xml:space="preserve">         </t>
    </r>
    <r>
      <rPr>
        <b/>
        <sz val="11"/>
        <rFont val="宋体"/>
        <charset val="134"/>
      </rPr>
      <t>月</t>
    </r>
    <r>
      <rPr>
        <b/>
        <sz val="11"/>
        <rFont val="Times New Roman"/>
        <charset val="134"/>
      </rPr>
      <t xml:space="preserve">         </t>
    </r>
    <r>
      <rPr>
        <b/>
        <sz val="11"/>
        <rFont val="宋体"/>
        <charset val="134"/>
      </rPr>
      <t>日</t>
    </r>
  </si>
  <si>
    <r>
      <rPr>
        <b/>
        <sz val="11"/>
        <rFont val="Times New Roman"/>
        <charset val="134"/>
      </rPr>
      <t xml:space="preserve">    </t>
    </r>
    <r>
      <rPr>
        <b/>
        <u/>
        <sz val="11"/>
        <rFont val="Times New Roman"/>
        <charset val="134"/>
      </rPr>
      <t xml:space="preserve">          </t>
    </r>
    <r>
      <rPr>
        <b/>
        <u/>
        <sz val="11"/>
        <rFont val="宋体"/>
        <charset val="134"/>
      </rPr>
      <t>山门村委园艺队</t>
    </r>
    <r>
      <rPr>
        <b/>
        <u/>
        <sz val="11"/>
        <rFont val="Times New Roman"/>
        <charset val="134"/>
      </rPr>
      <t xml:space="preserve">          </t>
    </r>
    <r>
      <rPr>
        <b/>
        <sz val="11"/>
        <rFont val="宋体"/>
        <charset val="134"/>
      </rPr>
      <t>村</t>
    </r>
    <r>
      <rPr>
        <b/>
        <sz val="11"/>
        <rFont val="Times New Roman"/>
        <charset val="134"/>
      </rPr>
      <t>(</t>
    </r>
    <r>
      <rPr>
        <b/>
        <sz val="11"/>
        <rFont val="宋体"/>
        <charset val="134"/>
      </rPr>
      <t>盖章</t>
    </r>
    <r>
      <rPr>
        <b/>
        <sz val="11"/>
        <rFont val="Times New Roman"/>
        <charset val="134"/>
      </rPr>
      <t xml:space="preserve">)  </t>
    </r>
    <r>
      <rPr>
        <b/>
        <u/>
        <sz val="11"/>
        <rFont val="Times New Roman"/>
        <charset val="134"/>
      </rPr>
      <t xml:space="preserve">                              </t>
    </r>
    <r>
      <rPr>
        <b/>
        <sz val="11"/>
        <rFont val="Times New Roman"/>
        <charset val="134"/>
      </rPr>
      <t xml:space="preserve"> </t>
    </r>
    <r>
      <rPr>
        <b/>
        <sz val="11"/>
        <rFont val="宋体"/>
        <charset val="134"/>
      </rPr>
      <t>组</t>
    </r>
    <r>
      <rPr>
        <b/>
        <sz val="11"/>
        <rFont val="Times New Roman"/>
        <charset val="134"/>
      </rPr>
      <t xml:space="preserve">            </t>
    </r>
    <r>
      <rPr>
        <b/>
        <sz val="11"/>
        <rFont val="宋体"/>
        <charset val="134"/>
      </rPr>
      <t>第</t>
    </r>
    <r>
      <rPr>
        <b/>
        <sz val="11"/>
        <rFont val="Times New Roman"/>
        <charset val="134"/>
      </rPr>
      <t xml:space="preserve"> </t>
    </r>
    <r>
      <rPr>
        <b/>
        <u/>
        <sz val="11"/>
        <rFont val="Times New Roman"/>
        <charset val="134"/>
      </rPr>
      <t xml:space="preserve">         </t>
    </r>
    <r>
      <rPr>
        <b/>
        <sz val="11"/>
        <rFont val="宋体"/>
        <charset val="134"/>
      </rPr>
      <t>页</t>
    </r>
    <r>
      <rPr>
        <b/>
        <sz val="11"/>
        <rFont val="Times New Roman"/>
        <charset val="134"/>
      </rPr>
      <t xml:space="preserve">         </t>
    </r>
    <r>
      <rPr>
        <b/>
        <sz val="11"/>
        <rFont val="宋体"/>
        <charset val="134"/>
      </rPr>
      <t>共</t>
    </r>
    <r>
      <rPr>
        <b/>
        <sz val="11"/>
        <rFont val="Times New Roman"/>
        <charset val="134"/>
      </rPr>
      <t xml:space="preserve"> </t>
    </r>
    <r>
      <rPr>
        <b/>
        <u/>
        <sz val="11"/>
        <rFont val="Times New Roman"/>
        <charset val="134"/>
      </rPr>
      <t xml:space="preserve">        </t>
    </r>
    <r>
      <rPr>
        <b/>
        <sz val="11"/>
        <rFont val="宋体"/>
        <charset val="134"/>
      </rPr>
      <t>页</t>
    </r>
    <r>
      <rPr>
        <b/>
        <sz val="11"/>
        <rFont val="Times New Roman"/>
        <charset val="134"/>
      </rPr>
      <t xml:space="preserve">                                                </t>
    </r>
    <r>
      <rPr>
        <b/>
        <sz val="11"/>
        <rFont val="宋体"/>
        <charset val="134"/>
      </rPr>
      <t>年</t>
    </r>
    <r>
      <rPr>
        <b/>
        <sz val="11"/>
        <rFont val="Times New Roman"/>
        <charset val="134"/>
      </rPr>
      <t xml:space="preserve">         </t>
    </r>
    <r>
      <rPr>
        <b/>
        <sz val="11"/>
        <rFont val="宋体"/>
        <charset val="134"/>
      </rPr>
      <t>月</t>
    </r>
    <r>
      <rPr>
        <b/>
        <sz val="11"/>
        <rFont val="Times New Roman"/>
        <charset val="134"/>
      </rPr>
      <t xml:space="preserve">         </t>
    </r>
    <r>
      <rPr>
        <b/>
        <sz val="11"/>
        <rFont val="宋体"/>
        <charset val="134"/>
      </rPr>
      <t>日</t>
    </r>
  </si>
  <si>
    <r>
      <rPr>
        <sz val="12"/>
        <rFont val="Times New Roman"/>
        <charset val="134"/>
      </rPr>
      <t>(</t>
    </r>
    <r>
      <rPr>
        <sz val="10"/>
        <rFont val="宋体"/>
        <charset val="134"/>
      </rPr>
      <t>亩</t>
    </r>
    <r>
      <rPr>
        <sz val="12"/>
        <rFont val="Times New Roman"/>
        <charset val="134"/>
      </rPr>
      <t>)</t>
    </r>
  </si>
  <si>
    <r>
      <rPr>
        <b/>
        <sz val="11"/>
        <rFont val="宋体"/>
        <charset val="134"/>
      </rPr>
      <t>山门</t>
    </r>
    <r>
      <rPr>
        <b/>
        <u/>
        <sz val="11"/>
        <rFont val="宋体"/>
        <charset val="134"/>
      </rPr>
      <t xml:space="preserve">村委会  </t>
    </r>
    <r>
      <rPr>
        <b/>
        <sz val="11"/>
        <rFont val="宋体"/>
        <charset val="134"/>
      </rPr>
      <t>村(盖章)                                    年   月   日</t>
    </r>
  </si>
  <si>
    <t>荷塘坞村小组</t>
  </si>
  <si>
    <t>金龙山村小组</t>
  </si>
  <si>
    <t>山门村小组</t>
  </si>
  <si>
    <t>园艺队村小组</t>
  </si>
  <si>
    <r>
      <rPr>
        <b/>
        <sz val="11"/>
        <rFont val="Times New Roman"/>
        <charset val="134"/>
      </rPr>
      <t xml:space="preserve">    </t>
    </r>
    <r>
      <rPr>
        <b/>
        <u/>
        <sz val="11"/>
        <rFont val="Times New Roman"/>
        <charset val="134"/>
      </rPr>
      <t xml:space="preserve">       </t>
    </r>
    <r>
      <rPr>
        <b/>
        <sz val="11"/>
        <rFont val="宋体"/>
        <charset val="134"/>
      </rPr>
      <t>童坊村委会南源坞</t>
    </r>
    <r>
      <rPr>
        <b/>
        <u/>
        <sz val="11"/>
        <rFont val="Times New Roman"/>
        <charset val="134"/>
      </rPr>
      <t xml:space="preserve">       </t>
    </r>
    <r>
      <rPr>
        <b/>
        <sz val="11"/>
        <rFont val="宋体"/>
        <charset val="134"/>
      </rPr>
      <t>村</t>
    </r>
    <r>
      <rPr>
        <b/>
        <sz val="11"/>
        <rFont val="Times New Roman"/>
        <charset val="134"/>
      </rPr>
      <t>(</t>
    </r>
    <r>
      <rPr>
        <b/>
        <sz val="11"/>
        <rFont val="宋体"/>
        <charset val="134"/>
      </rPr>
      <t>盖章</t>
    </r>
    <r>
      <rPr>
        <b/>
        <sz val="11"/>
        <rFont val="Times New Roman"/>
        <charset val="134"/>
      </rPr>
      <t xml:space="preserve">)  </t>
    </r>
    <r>
      <rPr>
        <b/>
        <u/>
        <sz val="11"/>
        <rFont val="Times New Roman"/>
        <charset val="134"/>
      </rPr>
      <t xml:space="preserve">                              </t>
    </r>
    <r>
      <rPr>
        <b/>
        <sz val="11"/>
        <rFont val="Times New Roman"/>
        <charset val="134"/>
      </rPr>
      <t xml:space="preserve"> </t>
    </r>
    <r>
      <rPr>
        <b/>
        <sz val="11"/>
        <rFont val="宋体"/>
        <charset val="134"/>
      </rPr>
      <t>组</t>
    </r>
    <r>
      <rPr>
        <b/>
        <sz val="11"/>
        <rFont val="Times New Roman"/>
        <charset val="134"/>
      </rPr>
      <t xml:space="preserve">            </t>
    </r>
    <r>
      <rPr>
        <b/>
        <sz val="11"/>
        <rFont val="宋体"/>
        <charset val="134"/>
      </rPr>
      <t>第</t>
    </r>
    <r>
      <rPr>
        <b/>
        <sz val="11"/>
        <rFont val="Times New Roman"/>
        <charset val="134"/>
      </rPr>
      <t xml:space="preserve"> </t>
    </r>
    <r>
      <rPr>
        <b/>
        <u/>
        <sz val="11"/>
        <rFont val="Times New Roman"/>
        <charset val="134"/>
      </rPr>
      <t xml:space="preserve">         </t>
    </r>
    <r>
      <rPr>
        <b/>
        <sz val="11"/>
        <rFont val="宋体"/>
        <charset val="134"/>
      </rPr>
      <t>页</t>
    </r>
    <r>
      <rPr>
        <b/>
        <sz val="11"/>
        <rFont val="Times New Roman"/>
        <charset val="134"/>
      </rPr>
      <t xml:space="preserve">         </t>
    </r>
    <r>
      <rPr>
        <b/>
        <sz val="11"/>
        <rFont val="宋体"/>
        <charset val="134"/>
      </rPr>
      <t>共</t>
    </r>
    <r>
      <rPr>
        <b/>
        <sz val="11"/>
        <rFont val="Times New Roman"/>
        <charset val="134"/>
      </rPr>
      <t xml:space="preserve"> </t>
    </r>
    <r>
      <rPr>
        <b/>
        <u/>
        <sz val="11"/>
        <rFont val="Times New Roman"/>
        <charset val="134"/>
      </rPr>
      <t xml:space="preserve">        </t>
    </r>
    <r>
      <rPr>
        <b/>
        <sz val="11"/>
        <rFont val="宋体"/>
        <charset val="134"/>
      </rPr>
      <t>页</t>
    </r>
    <r>
      <rPr>
        <b/>
        <sz val="11"/>
        <rFont val="Times New Roman"/>
        <charset val="134"/>
      </rPr>
      <t xml:space="preserve">                                                </t>
    </r>
    <r>
      <rPr>
        <b/>
        <sz val="11"/>
        <rFont val="宋体"/>
        <charset val="134"/>
      </rPr>
      <t>年</t>
    </r>
    <r>
      <rPr>
        <b/>
        <sz val="11"/>
        <rFont val="Times New Roman"/>
        <charset val="134"/>
      </rPr>
      <t xml:space="preserve">         </t>
    </r>
    <r>
      <rPr>
        <b/>
        <sz val="11"/>
        <rFont val="宋体"/>
        <charset val="134"/>
      </rPr>
      <t>月</t>
    </r>
    <r>
      <rPr>
        <b/>
        <sz val="11"/>
        <rFont val="Times New Roman"/>
        <charset val="134"/>
      </rPr>
      <t xml:space="preserve">         </t>
    </r>
    <r>
      <rPr>
        <b/>
        <sz val="11"/>
        <rFont val="宋体"/>
        <charset val="134"/>
      </rPr>
      <t>日</t>
    </r>
  </si>
  <si>
    <r>
      <rPr>
        <b/>
        <sz val="11"/>
        <rFont val="Times New Roman"/>
        <charset val="134"/>
      </rPr>
      <t xml:space="preserve">    </t>
    </r>
    <r>
      <rPr>
        <b/>
        <u/>
        <sz val="11"/>
        <rFont val="Times New Roman"/>
        <charset val="134"/>
      </rPr>
      <t xml:space="preserve">       </t>
    </r>
    <r>
      <rPr>
        <b/>
        <u/>
        <sz val="11"/>
        <rFont val="宋体"/>
        <charset val="134"/>
      </rPr>
      <t>童坊村委会殊源坞</t>
    </r>
    <r>
      <rPr>
        <b/>
        <u/>
        <sz val="11"/>
        <rFont val="Times New Roman"/>
        <charset val="134"/>
      </rPr>
      <t xml:space="preserve">        </t>
    </r>
    <r>
      <rPr>
        <b/>
        <sz val="11"/>
        <rFont val="宋体"/>
        <charset val="134"/>
      </rPr>
      <t>村</t>
    </r>
    <r>
      <rPr>
        <b/>
        <sz val="11"/>
        <rFont val="Times New Roman"/>
        <charset val="134"/>
      </rPr>
      <t>(</t>
    </r>
    <r>
      <rPr>
        <b/>
        <sz val="11"/>
        <rFont val="宋体"/>
        <charset val="134"/>
      </rPr>
      <t>盖章</t>
    </r>
    <r>
      <rPr>
        <b/>
        <sz val="11"/>
        <rFont val="Times New Roman"/>
        <charset val="134"/>
      </rPr>
      <t xml:space="preserve">)  </t>
    </r>
    <r>
      <rPr>
        <b/>
        <u/>
        <sz val="11"/>
        <rFont val="Times New Roman"/>
        <charset val="134"/>
      </rPr>
      <t xml:space="preserve">                              </t>
    </r>
    <r>
      <rPr>
        <b/>
        <sz val="11"/>
        <rFont val="Times New Roman"/>
        <charset val="134"/>
      </rPr>
      <t xml:space="preserve"> </t>
    </r>
    <r>
      <rPr>
        <b/>
        <sz val="11"/>
        <rFont val="宋体"/>
        <charset val="134"/>
      </rPr>
      <t>组</t>
    </r>
    <r>
      <rPr>
        <b/>
        <sz val="11"/>
        <rFont val="Times New Roman"/>
        <charset val="134"/>
      </rPr>
      <t xml:space="preserve">            </t>
    </r>
    <r>
      <rPr>
        <b/>
        <sz val="11"/>
        <rFont val="宋体"/>
        <charset val="134"/>
      </rPr>
      <t>第</t>
    </r>
    <r>
      <rPr>
        <b/>
        <sz val="11"/>
        <rFont val="Times New Roman"/>
        <charset val="134"/>
      </rPr>
      <t xml:space="preserve"> </t>
    </r>
    <r>
      <rPr>
        <b/>
        <u/>
        <sz val="11"/>
        <rFont val="Times New Roman"/>
        <charset val="134"/>
      </rPr>
      <t xml:space="preserve">         </t>
    </r>
    <r>
      <rPr>
        <b/>
        <sz val="11"/>
        <rFont val="宋体"/>
        <charset val="134"/>
      </rPr>
      <t>页</t>
    </r>
    <r>
      <rPr>
        <b/>
        <sz val="11"/>
        <rFont val="Times New Roman"/>
        <charset val="134"/>
      </rPr>
      <t xml:space="preserve">         </t>
    </r>
    <r>
      <rPr>
        <b/>
        <sz val="11"/>
        <rFont val="宋体"/>
        <charset val="134"/>
      </rPr>
      <t>共</t>
    </r>
    <r>
      <rPr>
        <b/>
        <sz val="11"/>
        <rFont val="Times New Roman"/>
        <charset val="134"/>
      </rPr>
      <t xml:space="preserve"> </t>
    </r>
    <r>
      <rPr>
        <b/>
        <u/>
        <sz val="11"/>
        <rFont val="Times New Roman"/>
        <charset val="134"/>
      </rPr>
      <t xml:space="preserve">        </t>
    </r>
    <r>
      <rPr>
        <b/>
        <sz val="11"/>
        <rFont val="宋体"/>
        <charset val="134"/>
      </rPr>
      <t>页</t>
    </r>
    <r>
      <rPr>
        <b/>
        <sz val="11"/>
        <rFont val="Times New Roman"/>
        <charset val="134"/>
      </rPr>
      <t xml:space="preserve">                                                </t>
    </r>
    <r>
      <rPr>
        <b/>
        <sz val="11"/>
        <rFont val="宋体"/>
        <charset val="134"/>
      </rPr>
      <t>年</t>
    </r>
    <r>
      <rPr>
        <b/>
        <sz val="11"/>
        <rFont val="Times New Roman"/>
        <charset val="134"/>
      </rPr>
      <t xml:space="preserve">         </t>
    </r>
    <r>
      <rPr>
        <b/>
        <sz val="11"/>
        <rFont val="宋体"/>
        <charset val="134"/>
      </rPr>
      <t>月</t>
    </r>
    <r>
      <rPr>
        <b/>
        <sz val="11"/>
        <rFont val="Times New Roman"/>
        <charset val="134"/>
      </rPr>
      <t xml:space="preserve">         </t>
    </r>
    <r>
      <rPr>
        <b/>
        <sz val="11"/>
        <rFont val="宋体"/>
        <charset val="134"/>
      </rPr>
      <t>日</t>
    </r>
  </si>
  <si>
    <r>
      <rPr>
        <b/>
        <sz val="11"/>
        <rFont val="Times New Roman"/>
        <charset val="134"/>
      </rPr>
      <t xml:space="preserve">   </t>
    </r>
    <r>
      <rPr>
        <b/>
        <u/>
        <sz val="11"/>
        <rFont val="Times New Roman"/>
        <charset val="134"/>
      </rPr>
      <t xml:space="preserve">            </t>
    </r>
    <r>
      <rPr>
        <b/>
        <u/>
        <sz val="11"/>
        <rFont val="宋体"/>
        <charset val="134"/>
      </rPr>
      <t>童坊村委会童坊</t>
    </r>
    <r>
      <rPr>
        <b/>
        <u/>
        <sz val="11"/>
        <rFont val="Times New Roman"/>
        <charset val="134"/>
      </rPr>
      <t xml:space="preserve">         </t>
    </r>
    <r>
      <rPr>
        <b/>
        <sz val="11"/>
        <rFont val="宋体"/>
        <charset val="134"/>
      </rPr>
      <t>村</t>
    </r>
    <r>
      <rPr>
        <b/>
        <sz val="11"/>
        <rFont val="Times New Roman"/>
        <charset val="134"/>
      </rPr>
      <t>(</t>
    </r>
    <r>
      <rPr>
        <b/>
        <sz val="11"/>
        <rFont val="宋体"/>
        <charset val="134"/>
      </rPr>
      <t>盖章</t>
    </r>
    <r>
      <rPr>
        <b/>
        <sz val="11"/>
        <rFont val="Times New Roman"/>
        <charset val="134"/>
      </rPr>
      <t xml:space="preserve">)  </t>
    </r>
    <r>
      <rPr>
        <b/>
        <u/>
        <sz val="11"/>
        <rFont val="Times New Roman"/>
        <charset val="134"/>
      </rPr>
      <t xml:space="preserve">                              </t>
    </r>
    <r>
      <rPr>
        <b/>
        <sz val="11"/>
        <rFont val="Times New Roman"/>
        <charset val="134"/>
      </rPr>
      <t xml:space="preserve"> </t>
    </r>
    <r>
      <rPr>
        <b/>
        <sz val="11"/>
        <rFont val="宋体"/>
        <charset val="134"/>
      </rPr>
      <t>组</t>
    </r>
    <r>
      <rPr>
        <b/>
        <sz val="11"/>
        <rFont val="Times New Roman"/>
        <charset val="134"/>
      </rPr>
      <t xml:space="preserve">            </t>
    </r>
    <r>
      <rPr>
        <b/>
        <sz val="11"/>
        <rFont val="宋体"/>
        <charset val="134"/>
      </rPr>
      <t>第</t>
    </r>
    <r>
      <rPr>
        <b/>
        <sz val="11"/>
        <rFont val="Times New Roman"/>
        <charset val="134"/>
      </rPr>
      <t xml:space="preserve"> </t>
    </r>
    <r>
      <rPr>
        <b/>
        <u/>
        <sz val="11"/>
        <rFont val="Times New Roman"/>
        <charset val="134"/>
      </rPr>
      <t xml:space="preserve">         </t>
    </r>
    <r>
      <rPr>
        <b/>
        <sz val="11"/>
        <rFont val="宋体"/>
        <charset val="134"/>
      </rPr>
      <t>页</t>
    </r>
    <r>
      <rPr>
        <b/>
        <sz val="11"/>
        <rFont val="Times New Roman"/>
        <charset val="134"/>
      </rPr>
      <t xml:space="preserve">         </t>
    </r>
    <r>
      <rPr>
        <b/>
        <sz val="11"/>
        <rFont val="宋体"/>
        <charset val="134"/>
      </rPr>
      <t>共</t>
    </r>
    <r>
      <rPr>
        <b/>
        <sz val="11"/>
        <rFont val="Times New Roman"/>
        <charset val="134"/>
      </rPr>
      <t xml:space="preserve"> </t>
    </r>
    <r>
      <rPr>
        <b/>
        <u/>
        <sz val="11"/>
        <rFont val="Times New Roman"/>
        <charset val="134"/>
      </rPr>
      <t xml:space="preserve">        </t>
    </r>
    <r>
      <rPr>
        <b/>
        <sz val="11"/>
        <rFont val="宋体"/>
        <charset val="134"/>
      </rPr>
      <t>页</t>
    </r>
    <r>
      <rPr>
        <b/>
        <sz val="11"/>
        <rFont val="Times New Roman"/>
        <charset val="134"/>
      </rPr>
      <t xml:space="preserve">                                                </t>
    </r>
    <r>
      <rPr>
        <b/>
        <sz val="11"/>
        <rFont val="宋体"/>
        <charset val="134"/>
      </rPr>
      <t>年</t>
    </r>
    <r>
      <rPr>
        <b/>
        <sz val="11"/>
        <rFont val="Times New Roman"/>
        <charset val="134"/>
      </rPr>
      <t xml:space="preserve">         </t>
    </r>
    <r>
      <rPr>
        <b/>
        <sz val="11"/>
        <rFont val="宋体"/>
        <charset val="134"/>
      </rPr>
      <t>月</t>
    </r>
    <r>
      <rPr>
        <b/>
        <sz val="11"/>
        <rFont val="Times New Roman"/>
        <charset val="134"/>
      </rPr>
      <t xml:space="preserve">         </t>
    </r>
    <r>
      <rPr>
        <b/>
        <sz val="11"/>
        <rFont val="宋体"/>
        <charset val="134"/>
      </rPr>
      <t>日</t>
    </r>
  </si>
  <si>
    <r>
      <rPr>
        <b/>
        <sz val="11"/>
        <rFont val="Times New Roman"/>
        <charset val="134"/>
      </rPr>
      <t xml:space="preserve">    </t>
    </r>
    <r>
      <rPr>
        <b/>
        <u/>
        <sz val="11"/>
        <rFont val="Times New Roman"/>
        <charset val="134"/>
      </rPr>
      <t xml:space="preserve">          </t>
    </r>
    <r>
      <rPr>
        <b/>
        <sz val="11"/>
        <rFont val="宋体"/>
        <charset val="134"/>
      </rPr>
      <t>童坊村庄前村小组</t>
    </r>
    <r>
      <rPr>
        <b/>
        <u/>
        <sz val="11"/>
        <rFont val="Times New Roman"/>
        <charset val="134"/>
      </rPr>
      <t xml:space="preserve">          </t>
    </r>
    <r>
      <rPr>
        <b/>
        <sz val="11"/>
        <rFont val="宋体"/>
        <charset val="134"/>
      </rPr>
      <t>村</t>
    </r>
    <r>
      <rPr>
        <b/>
        <sz val="11"/>
        <rFont val="Times New Roman"/>
        <charset val="134"/>
      </rPr>
      <t>(</t>
    </r>
    <r>
      <rPr>
        <b/>
        <sz val="11"/>
        <rFont val="宋体"/>
        <charset val="134"/>
      </rPr>
      <t>盖章</t>
    </r>
    <r>
      <rPr>
        <b/>
        <sz val="11"/>
        <rFont val="Times New Roman"/>
        <charset val="134"/>
      </rPr>
      <t xml:space="preserve">)  </t>
    </r>
    <r>
      <rPr>
        <b/>
        <u/>
        <sz val="11"/>
        <rFont val="Times New Roman"/>
        <charset val="134"/>
      </rPr>
      <t xml:space="preserve">                              </t>
    </r>
    <r>
      <rPr>
        <b/>
        <sz val="11"/>
        <rFont val="Times New Roman"/>
        <charset val="134"/>
      </rPr>
      <t xml:space="preserve"> </t>
    </r>
    <r>
      <rPr>
        <b/>
        <sz val="11"/>
        <rFont val="宋体"/>
        <charset val="134"/>
      </rPr>
      <t>组</t>
    </r>
    <r>
      <rPr>
        <b/>
        <sz val="11"/>
        <rFont val="Times New Roman"/>
        <charset val="134"/>
      </rPr>
      <t xml:space="preserve">            </t>
    </r>
    <r>
      <rPr>
        <b/>
        <sz val="11"/>
        <rFont val="宋体"/>
        <charset val="134"/>
      </rPr>
      <t>第</t>
    </r>
    <r>
      <rPr>
        <b/>
        <sz val="11"/>
        <rFont val="Times New Roman"/>
        <charset val="134"/>
      </rPr>
      <t xml:space="preserve"> </t>
    </r>
    <r>
      <rPr>
        <b/>
        <u/>
        <sz val="11"/>
        <rFont val="Times New Roman"/>
        <charset val="134"/>
      </rPr>
      <t xml:space="preserve">         </t>
    </r>
    <r>
      <rPr>
        <b/>
        <sz val="11"/>
        <rFont val="宋体"/>
        <charset val="134"/>
      </rPr>
      <t>页</t>
    </r>
    <r>
      <rPr>
        <b/>
        <sz val="11"/>
        <rFont val="Times New Roman"/>
        <charset val="134"/>
      </rPr>
      <t xml:space="preserve">         </t>
    </r>
    <r>
      <rPr>
        <b/>
        <sz val="11"/>
        <rFont val="宋体"/>
        <charset val="134"/>
      </rPr>
      <t>共</t>
    </r>
    <r>
      <rPr>
        <b/>
        <sz val="11"/>
        <rFont val="Times New Roman"/>
        <charset val="134"/>
      </rPr>
      <t xml:space="preserve"> </t>
    </r>
    <r>
      <rPr>
        <b/>
        <u/>
        <sz val="11"/>
        <rFont val="Times New Roman"/>
        <charset val="134"/>
      </rPr>
      <t xml:space="preserve">        </t>
    </r>
    <r>
      <rPr>
        <b/>
        <sz val="11"/>
        <rFont val="宋体"/>
        <charset val="134"/>
      </rPr>
      <t>页</t>
    </r>
    <r>
      <rPr>
        <b/>
        <sz val="11"/>
        <rFont val="Times New Roman"/>
        <charset val="134"/>
      </rPr>
      <t xml:space="preserve">                                                </t>
    </r>
    <r>
      <rPr>
        <b/>
        <sz val="11"/>
        <rFont val="宋体"/>
        <charset val="134"/>
      </rPr>
      <t>年</t>
    </r>
    <r>
      <rPr>
        <b/>
        <sz val="11"/>
        <rFont val="Times New Roman"/>
        <charset val="134"/>
      </rPr>
      <t xml:space="preserve">         </t>
    </r>
    <r>
      <rPr>
        <b/>
        <sz val="11"/>
        <rFont val="宋体"/>
        <charset val="134"/>
      </rPr>
      <t>月</t>
    </r>
    <r>
      <rPr>
        <b/>
        <sz val="11"/>
        <rFont val="Times New Roman"/>
        <charset val="134"/>
      </rPr>
      <t xml:space="preserve">         日</t>
    </r>
  </si>
  <si>
    <r>
      <rPr>
        <b/>
        <sz val="11"/>
        <rFont val="宋体"/>
        <charset val="134"/>
      </rPr>
      <t>童坊</t>
    </r>
    <r>
      <rPr>
        <b/>
        <u/>
        <sz val="11"/>
        <rFont val="宋体"/>
        <charset val="134"/>
      </rPr>
      <t xml:space="preserve">村委会  </t>
    </r>
    <r>
      <rPr>
        <b/>
        <sz val="11"/>
        <rFont val="宋体"/>
        <charset val="134"/>
      </rPr>
      <t>村(盖章)                                    年   月   日</t>
    </r>
  </si>
  <si>
    <t>南源坞村小组</t>
  </si>
  <si>
    <t>殊源坞村小组</t>
  </si>
  <si>
    <t>童坊村小组</t>
  </si>
  <si>
    <t>庄前村小组</t>
  </si>
  <si>
    <r>
      <rPr>
        <b/>
        <sz val="11"/>
        <rFont val="Times New Roman"/>
        <charset val="134"/>
      </rPr>
      <t xml:space="preserve">    </t>
    </r>
    <r>
      <rPr>
        <b/>
        <u/>
        <sz val="11"/>
        <rFont val="Times New Roman"/>
        <charset val="134"/>
      </rPr>
      <t xml:space="preserve">           </t>
    </r>
    <r>
      <rPr>
        <b/>
        <u/>
        <sz val="11"/>
        <rFont val="宋体"/>
        <charset val="134"/>
      </rPr>
      <t>杨湾村委会百叶</t>
    </r>
    <r>
      <rPr>
        <b/>
        <u/>
        <sz val="11"/>
        <rFont val="Times New Roman"/>
        <charset val="134"/>
      </rPr>
      <t xml:space="preserve">         </t>
    </r>
    <r>
      <rPr>
        <b/>
        <sz val="11"/>
        <rFont val="宋体"/>
        <charset val="134"/>
      </rPr>
      <t>村</t>
    </r>
    <r>
      <rPr>
        <b/>
        <sz val="11"/>
        <rFont val="Times New Roman"/>
        <charset val="134"/>
      </rPr>
      <t>(</t>
    </r>
    <r>
      <rPr>
        <b/>
        <sz val="11"/>
        <rFont val="宋体"/>
        <charset val="134"/>
      </rPr>
      <t>盖章</t>
    </r>
    <r>
      <rPr>
        <b/>
        <sz val="11"/>
        <rFont val="Times New Roman"/>
        <charset val="134"/>
      </rPr>
      <t xml:space="preserve">)  </t>
    </r>
    <r>
      <rPr>
        <b/>
        <u/>
        <sz val="11"/>
        <rFont val="Times New Roman"/>
        <charset val="134"/>
      </rPr>
      <t xml:space="preserve">                              </t>
    </r>
    <r>
      <rPr>
        <b/>
        <sz val="11"/>
        <rFont val="Times New Roman"/>
        <charset val="134"/>
      </rPr>
      <t xml:space="preserve"> </t>
    </r>
    <r>
      <rPr>
        <b/>
        <sz val="11"/>
        <rFont val="宋体"/>
        <charset val="134"/>
      </rPr>
      <t>组</t>
    </r>
    <r>
      <rPr>
        <b/>
        <sz val="11"/>
        <rFont val="Times New Roman"/>
        <charset val="134"/>
      </rPr>
      <t xml:space="preserve">            </t>
    </r>
    <r>
      <rPr>
        <b/>
        <sz val="11"/>
        <rFont val="宋体"/>
        <charset val="134"/>
      </rPr>
      <t>第</t>
    </r>
    <r>
      <rPr>
        <b/>
        <sz val="11"/>
        <rFont val="Times New Roman"/>
        <charset val="134"/>
      </rPr>
      <t xml:space="preserve"> </t>
    </r>
    <r>
      <rPr>
        <b/>
        <u/>
        <sz val="11"/>
        <rFont val="Times New Roman"/>
        <charset val="134"/>
      </rPr>
      <t xml:space="preserve">         </t>
    </r>
    <r>
      <rPr>
        <b/>
        <sz val="11"/>
        <rFont val="宋体"/>
        <charset val="134"/>
      </rPr>
      <t>页         共         页                                                年         月         日</t>
    </r>
  </si>
  <si>
    <r>
      <rPr>
        <b/>
        <sz val="11"/>
        <rFont val="Times New Roman"/>
        <charset val="134"/>
      </rPr>
      <t xml:space="preserve">    </t>
    </r>
    <r>
      <rPr>
        <b/>
        <u/>
        <sz val="11"/>
        <rFont val="Times New Roman"/>
        <charset val="134"/>
      </rPr>
      <t xml:space="preserve">        </t>
    </r>
    <r>
      <rPr>
        <b/>
        <sz val="11"/>
        <rFont val="宋体"/>
        <charset val="134"/>
      </rPr>
      <t>杨湾村委茶叶山</t>
    </r>
    <r>
      <rPr>
        <b/>
        <u/>
        <sz val="11"/>
        <rFont val="Times New Roman"/>
        <charset val="134"/>
      </rPr>
      <t xml:space="preserve">            </t>
    </r>
    <r>
      <rPr>
        <b/>
        <sz val="11"/>
        <rFont val="宋体"/>
        <charset val="134"/>
      </rPr>
      <t>村</t>
    </r>
    <r>
      <rPr>
        <b/>
        <sz val="11"/>
        <rFont val="Times New Roman"/>
        <charset val="134"/>
      </rPr>
      <t>(</t>
    </r>
    <r>
      <rPr>
        <b/>
        <sz val="11"/>
        <rFont val="宋体"/>
        <charset val="134"/>
      </rPr>
      <t>盖章</t>
    </r>
    <r>
      <rPr>
        <b/>
        <sz val="11"/>
        <rFont val="Times New Roman"/>
        <charset val="134"/>
      </rPr>
      <t xml:space="preserve">)  </t>
    </r>
    <r>
      <rPr>
        <b/>
        <u/>
        <sz val="11"/>
        <rFont val="Times New Roman"/>
        <charset val="134"/>
      </rPr>
      <t xml:space="preserve">                              </t>
    </r>
    <r>
      <rPr>
        <b/>
        <sz val="11"/>
        <rFont val="Times New Roman"/>
        <charset val="134"/>
      </rPr>
      <t xml:space="preserve"> </t>
    </r>
    <r>
      <rPr>
        <b/>
        <sz val="11"/>
        <rFont val="宋体"/>
        <charset val="134"/>
      </rPr>
      <t>组</t>
    </r>
    <r>
      <rPr>
        <b/>
        <sz val="11"/>
        <rFont val="Times New Roman"/>
        <charset val="134"/>
      </rPr>
      <t xml:space="preserve">            </t>
    </r>
    <r>
      <rPr>
        <b/>
        <sz val="11"/>
        <rFont val="宋体"/>
        <charset val="134"/>
      </rPr>
      <t>第</t>
    </r>
    <r>
      <rPr>
        <b/>
        <sz val="11"/>
        <rFont val="Times New Roman"/>
        <charset val="134"/>
      </rPr>
      <t xml:space="preserve"> </t>
    </r>
    <r>
      <rPr>
        <b/>
        <u/>
        <sz val="11"/>
        <rFont val="Times New Roman"/>
        <charset val="134"/>
      </rPr>
      <t xml:space="preserve">         </t>
    </r>
    <r>
      <rPr>
        <b/>
        <sz val="11"/>
        <rFont val="宋体"/>
        <charset val="134"/>
      </rPr>
      <t>页</t>
    </r>
    <r>
      <rPr>
        <b/>
        <sz val="11"/>
        <rFont val="Times New Roman"/>
        <charset val="134"/>
      </rPr>
      <t xml:space="preserve">         </t>
    </r>
    <r>
      <rPr>
        <b/>
        <sz val="11"/>
        <rFont val="宋体"/>
        <charset val="134"/>
      </rPr>
      <t>共</t>
    </r>
    <r>
      <rPr>
        <b/>
        <sz val="11"/>
        <rFont val="Times New Roman"/>
        <charset val="134"/>
      </rPr>
      <t xml:space="preserve"> </t>
    </r>
    <r>
      <rPr>
        <b/>
        <u/>
        <sz val="11"/>
        <rFont val="Times New Roman"/>
        <charset val="134"/>
      </rPr>
      <t xml:space="preserve">        </t>
    </r>
    <r>
      <rPr>
        <b/>
        <sz val="11"/>
        <rFont val="宋体"/>
        <charset val="134"/>
      </rPr>
      <t>页</t>
    </r>
    <r>
      <rPr>
        <b/>
        <sz val="11"/>
        <rFont val="Times New Roman"/>
        <charset val="134"/>
      </rPr>
      <t xml:space="preserve">                                                </t>
    </r>
    <r>
      <rPr>
        <b/>
        <sz val="11"/>
        <rFont val="宋体"/>
        <charset val="134"/>
      </rPr>
      <t>年</t>
    </r>
    <r>
      <rPr>
        <b/>
        <sz val="11"/>
        <rFont val="Times New Roman"/>
        <charset val="134"/>
      </rPr>
      <t xml:space="preserve">         </t>
    </r>
    <r>
      <rPr>
        <b/>
        <sz val="11"/>
        <rFont val="宋体"/>
        <charset val="134"/>
      </rPr>
      <t>月</t>
    </r>
    <r>
      <rPr>
        <b/>
        <sz val="11"/>
        <rFont val="Times New Roman"/>
        <charset val="134"/>
      </rPr>
      <t xml:space="preserve">         </t>
    </r>
    <r>
      <rPr>
        <b/>
        <sz val="11"/>
        <rFont val="宋体"/>
        <charset val="134"/>
      </rPr>
      <t>日</t>
    </r>
  </si>
  <si>
    <r>
      <rPr>
        <b/>
        <sz val="11"/>
        <rFont val="Times New Roman"/>
        <charset val="134"/>
      </rPr>
      <t xml:space="preserve">    </t>
    </r>
    <r>
      <rPr>
        <b/>
        <u/>
        <sz val="11"/>
        <rFont val="Times New Roman"/>
        <charset val="134"/>
      </rPr>
      <t xml:space="preserve">         </t>
    </r>
    <r>
      <rPr>
        <b/>
        <sz val="11"/>
        <rFont val="宋体"/>
        <charset val="134"/>
      </rPr>
      <t>杨湾</t>
    </r>
    <r>
      <rPr>
        <b/>
        <u/>
        <sz val="11"/>
        <rFont val="Times New Roman"/>
        <charset val="134"/>
      </rPr>
      <t xml:space="preserve">      </t>
    </r>
    <r>
      <rPr>
        <b/>
        <sz val="11"/>
        <rFont val="宋体"/>
        <charset val="134"/>
      </rPr>
      <t>村</t>
    </r>
    <r>
      <rPr>
        <b/>
        <sz val="11"/>
        <rFont val="Times New Roman"/>
        <charset val="134"/>
      </rPr>
      <t>(</t>
    </r>
    <r>
      <rPr>
        <b/>
        <sz val="11"/>
        <rFont val="宋体"/>
        <charset val="134"/>
      </rPr>
      <t>盖章</t>
    </r>
    <r>
      <rPr>
        <b/>
        <sz val="11"/>
        <rFont val="Times New Roman"/>
        <charset val="134"/>
      </rPr>
      <t xml:space="preserve">)  </t>
    </r>
    <r>
      <rPr>
        <b/>
        <u/>
        <sz val="11"/>
        <rFont val="Times New Roman"/>
        <charset val="134"/>
      </rPr>
      <t xml:space="preserve">          </t>
    </r>
    <r>
      <rPr>
        <b/>
        <sz val="11"/>
        <rFont val="宋体"/>
        <charset val="134"/>
      </rPr>
      <t>陈湾</t>
    </r>
    <r>
      <rPr>
        <b/>
        <u/>
        <sz val="11"/>
        <rFont val="Times New Roman"/>
        <charset val="134"/>
      </rPr>
      <t xml:space="preserve">                    </t>
    </r>
    <r>
      <rPr>
        <b/>
        <sz val="11"/>
        <rFont val="Times New Roman"/>
        <charset val="134"/>
      </rPr>
      <t xml:space="preserve"> </t>
    </r>
    <r>
      <rPr>
        <b/>
        <sz val="11"/>
        <rFont val="宋体"/>
        <charset val="134"/>
      </rPr>
      <t>组</t>
    </r>
    <r>
      <rPr>
        <b/>
        <sz val="11"/>
        <rFont val="Times New Roman"/>
        <charset val="134"/>
      </rPr>
      <t xml:space="preserve">            </t>
    </r>
    <r>
      <rPr>
        <b/>
        <sz val="11"/>
        <rFont val="宋体"/>
        <charset val="134"/>
      </rPr>
      <t>第</t>
    </r>
    <r>
      <rPr>
        <b/>
        <sz val="11"/>
        <rFont val="Times New Roman"/>
        <charset val="134"/>
      </rPr>
      <t xml:space="preserve"> </t>
    </r>
    <r>
      <rPr>
        <b/>
        <u/>
        <sz val="11"/>
        <rFont val="Times New Roman"/>
        <charset val="134"/>
      </rPr>
      <t xml:space="preserve">         </t>
    </r>
    <r>
      <rPr>
        <b/>
        <sz val="11"/>
        <rFont val="宋体"/>
        <charset val="134"/>
      </rPr>
      <t>页</t>
    </r>
    <r>
      <rPr>
        <b/>
        <sz val="11"/>
        <rFont val="Times New Roman"/>
        <charset val="134"/>
      </rPr>
      <t xml:space="preserve">         </t>
    </r>
    <r>
      <rPr>
        <b/>
        <sz val="11"/>
        <rFont val="宋体"/>
        <charset val="134"/>
      </rPr>
      <t>共</t>
    </r>
    <r>
      <rPr>
        <b/>
        <sz val="11"/>
        <rFont val="Times New Roman"/>
        <charset val="134"/>
      </rPr>
      <t xml:space="preserve"> </t>
    </r>
    <r>
      <rPr>
        <b/>
        <u/>
        <sz val="11"/>
        <rFont val="Times New Roman"/>
        <charset val="134"/>
      </rPr>
      <t xml:space="preserve">        </t>
    </r>
    <r>
      <rPr>
        <b/>
        <sz val="11"/>
        <rFont val="宋体"/>
        <charset val="134"/>
      </rPr>
      <t>页</t>
    </r>
    <r>
      <rPr>
        <b/>
        <sz val="11"/>
        <rFont val="Times New Roman"/>
        <charset val="134"/>
      </rPr>
      <t xml:space="preserve">                                                </t>
    </r>
    <r>
      <rPr>
        <b/>
        <sz val="11"/>
        <rFont val="宋体"/>
        <charset val="134"/>
      </rPr>
      <t>年</t>
    </r>
    <r>
      <rPr>
        <b/>
        <sz val="11"/>
        <rFont val="Times New Roman"/>
        <charset val="134"/>
      </rPr>
      <t xml:space="preserve">         </t>
    </r>
    <r>
      <rPr>
        <b/>
        <sz val="11"/>
        <rFont val="宋体"/>
        <charset val="134"/>
      </rPr>
      <t>月</t>
    </r>
    <r>
      <rPr>
        <b/>
        <sz val="11"/>
        <rFont val="Times New Roman"/>
        <charset val="134"/>
      </rPr>
      <t xml:space="preserve">         </t>
    </r>
    <r>
      <rPr>
        <b/>
        <sz val="11"/>
        <rFont val="宋体"/>
        <charset val="134"/>
      </rPr>
      <t>日</t>
    </r>
  </si>
  <si>
    <r>
      <rPr>
        <b/>
        <sz val="11"/>
        <rFont val="Times New Roman"/>
        <charset val="134"/>
      </rPr>
      <t xml:space="preserve">    </t>
    </r>
    <r>
      <rPr>
        <b/>
        <u/>
        <sz val="11"/>
        <rFont val="Times New Roman"/>
        <charset val="134"/>
      </rPr>
      <t xml:space="preserve">        </t>
    </r>
    <r>
      <rPr>
        <b/>
        <u/>
        <sz val="11"/>
        <rFont val="宋体"/>
        <charset val="134"/>
      </rPr>
      <t>杨湾村委会李家山</t>
    </r>
    <r>
      <rPr>
        <b/>
        <u/>
        <sz val="11"/>
        <rFont val="Times New Roman"/>
        <charset val="134"/>
      </rPr>
      <t xml:space="preserve">      </t>
    </r>
    <r>
      <rPr>
        <b/>
        <sz val="11"/>
        <rFont val="宋体"/>
        <charset val="134"/>
      </rPr>
      <t>村</t>
    </r>
    <r>
      <rPr>
        <b/>
        <sz val="11"/>
        <rFont val="Times New Roman"/>
        <charset val="134"/>
      </rPr>
      <t>(</t>
    </r>
    <r>
      <rPr>
        <b/>
        <sz val="11"/>
        <rFont val="宋体"/>
        <charset val="134"/>
      </rPr>
      <t>盖章</t>
    </r>
    <r>
      <rPr>
        <b/>
        <sz val="11"/>
        <rFont val="Times New Roman"/>
        <charset val="134"/>
      </rPr>
      <t xml:space="preserve">)  </t>
    </r>
    <r>
      <rPr>
        <b/>
        <u/>
        <sz val="11"/>
        <rFont val="Times New Roman"/>
        <charset val="134"/>
      </rPr>
      <t xml:space="preserve">                              </t>
    </r>
    <r>
      <rPr>
        <b/>
        <sz val="11"/>
        <rFont val="Times New Roman"/>
        <charset val="134"/>
      </rPr>
      <t xml:space="preserve"> </t>
    </r>
    <r>
      <rPr>
        <b/>
        <sz val="11"/>
        <rFont val="宋体"/>
        <charset val="134"/>
      </rPr>
      <t>组</t>
    </r>
    <r>
      <rPr>
        <b/>
        <sz val="11"/>
        <rFont val="Times New Roman"/>
        <charset val="134"/>
      </rPr>
      <t xml:space="preserve">            </t>
    </r>
    <r>
      <rPr>
        <b/>
        <sz val="11"/>
        <rFont val="宋体"/>
        <charset val="134"/>
      </rPr>
      <t>第</t>
    </r>
    <r>
      <rPr>
        <b/>
        <sz val="11"/>
        <rFont val="Times New Roman"/>
        <charset val="134"/>
      </rPr>
      <t xml:space="preserve"> </t>
    </r>
    <r>
      <rPr>
        <b/>
        <u/>
        <sz val="11"/>
        <rFont val="Times New Roman"/>
        <charset val="134"/>
      </rPr>
      <t xml:space="preserve">         </t>
    </r>
    <r>
      <rPr>
        <b/>
        <sz val="11"/>
        <rFont val="宋体"/>
        <charset val="134"/>
      </rPr>
      <t>页</t>
    </r>
    <r>
      <rPr>
        <b/>
        <sz val="11"/>
        <rFont val="Times New Roman"/>
        <charset val="134"/>
      </rPr>
      <t xml:space="preserve">         </t>
    </r>
    <r>
      <rPr>
        <b/>
        <sz val="11"/>
        <rFont val="宋体"/>
        <charset val="134"/>
      </rPr>
      <t>共</t>
    </r>
    <r>
      <rPr>
        <b/>
        <sz val="11"/>
        <rFont val="Times New Roman"/>
        <charset val="134"/>
      </rPr>
      <t xml:space="preserve"> </t>
    </r>
    <r>
      <rPr>
        <b/>
        <u/>
        <sz val="11"/>
        <rFont val="Times New Roman"/>
        <charset val="134"/>
      </rPr>
      <t xml:space="preserve">        </t>
    </r>
    <r>
      <rPr>
        <b/>
        <sz val="11"/>
        <rFont val="宋体"/>
        <charset val="134"/>
      </rPr>
      <t>页</t>
    </r>
    <r>
      <rPr>
        <b/>
        <sz val="11"/>
        <rFont val="Times New Roman"/>
        <charset val="134"/>
      </rPr>
      <t xml:space="preserve">                                                </t>
    </r>
    <r>
      <rPr>
        <b/>
        <sz val="11"/>
        <rFont val="宋体"/>
        <charset val="134"/>
      </rPr>
      <t>年</t>
    </r>
    <r>
      <rPr>
        <b/>
        <sz val="11"/>
        <rFont val="Times New Roman"/>
        <charset val="134"/>
      </rPr>
      <t xml:space="preserve">         </t>
    </r>
    <r>
      <rPr>
        <b/>
        <sz val="11"/>
        <rFont val="宋体"/>
        <charset val="134"/>
      </rPr>
      <t>月</t>
    </r>
    <r>
      <rPr>
        <b/>
        <sz val="11"/>
        <rFont val="Times New Roman"/>
        <charset val="134"/>
      </rPr>
      <t xml:space="preserve">         </t>
    </r>
    <r>
      <rPr>
        <b/>
        <sz val="11"/>
        <rFont val="宋体"/>
        <charset val="134"/>
      </rPr>
      <t>日</t>
    </r>
  </si>
  <si>
    <r>
      <rPr>
        <b/>
        <sz val="11"/>
        <rFont val="Times New Roman"/>
        <charset val="134"/>
      </rPr>
      <t xml:space="preserve">    </t>
    </r>
    <r>
      <rPr>
        <b/>
        <u/>
        <sz val="11"/>
        <rFont val="Times New Roman"/>
        <charset val="134"/>
      </rPr>
      <t xml:space="preserve">          </t>
    </r>
    <r>
      <rPr>
        <b/>
        <u/>
        <sz val="11"/>
        <rFont val="宋体"/>
        <charset val="134"/>
      </rPr>
      <t>杨湾村委会刘家</t>
    </r>
    <r>
      <rPr>
        <b/>
        <u/>
        <sz val="11"/>
        <rFont val="Times New Roman"/>
        <charset val="134"/>
      </rPr>
      <t xml:space="preserve">     </t>
    </r>
    <r>
      <rPr>
        <b/>
        <sz val="11"/>
        <rFont val="宋体"/>
        <charset val="134"/>
      </rPr>
      <t>村</t>
    </r>
    <r>
      <rPr>
        <b/>
        <sz val="11"/>
        <rFont val="Times New Roman"/>
        <charset val="134"/>
      </rPr>
      <t>(</t>
    </r>
    <r>
      <rPr>
        <b/>
        <sz val="11"/>
        <rFont val="宋体"/>
        <charset val="134"/>
      </rPr>
      <t>盖章</t>
    </r>
    <r>
      <rPr>
        <b/>
        <sz val="11"/>
        <rFont val="Times New Roman"/>
        <charset val="134"/>
      </rPr>
      <t xml:space="preserve">)  </t>
    </r>
    <r>
      <rPr>
        <b/>
        <u/>
        <sz val="11"/>
        <rFont val="Times New Roman"/>
        <charset val="134"/>
      </rPr>
      <t xml:space="preserve">                              </t>
    </r>
    <r>
      <rPr>
        <b/>
        <sz val="11"/>
        <rFont val="Times New Roman"/>
        <charset val="134"/>
      </rPr>
      <t xml:space="preserve"> </t>
    </r>
    <r>
      <rPr>
        <b/>
        <sz val="11"/>
        <rFont val="宋体"/>
        <charset val="134"/>
      </rPr>
      <t>组</t>
    </r>
    <r>
      <rPr>
        <b/>
        <sz val="11"/>
        <rFont val="Times New Roman"/>
        <charset val="134"/>
      </rPr>
      <t xml:space="preserve">            </t>
    </r>
    <r>
      <rPr>
        <b/>
        <sz val="11"/>
        <rFont val="宋体"/>
        <charset val="134"/>
      </rPr>
      <t>第</t>
    </r>
    <r>
      <rPr>
        <b/>
        <sz val="11"/>
        <rFont val="Times New Roman"/>
        <charset val="134"/>
      </rPr>
      <t xml:space="preserve"> </t>
    </r>
    <r>
      <rPr>
        <b/>
        <u/>
        <sz val="11"/>
        <rFont val="Times New Roman"/>
        <charset val="134"/>
      </rPr>
      <t xml:space="preserve">         </t>
    </r>
    <r>
      <rPr>
        <b/>
        <sz val="11"/>
        <rFont val="宋体"/>
        <charset val="134"/>
      </rPr>
      <t>页</t>
    </r>
    <r>
      <rPr>
        <b/>
        <sz val="11"/>
        <rFont val="Times New Roman"/>
        <charset val="134"/>
      </rPr>
      <t xml:space="preserve">         </t>
    </r>
    <r>
      <rPr>
        <b/>
        <sz val="11"/>
        <rFont val="宋体"/>
        <charset val="134"/>
      </rPr>
      <t>共</t>
    </r>
    <r>
      <rPr>
        <b/>
        <sz val="11"/>
        <rFont val="Times New Roman"/>
        <charset val="134"/>
      </rPr>
      <t xml:space="preserve"> </t>
    </r>
    <r>
      <rPr>
        <b/>
        <u/>
        <sz val="11"/>
        <rFont val="Times New Roman"/>
        <charset val="134"/>
      </rPr>
      <t xml:space="preserve">        </t>
    </r>
    <r>
      <rPr>
        <b/>
        <sz val="11"/>
        <rFont val="宋体"/>
        <charset val="134"/>
      </rPr>
      <t>页</t>
    </r>
    <r>
      <rPr>
        <b/>
        <sz val="11"/>
        <rFont val="Times New Roman"/>
        <charset val="134"/>
      </rPr>
      <t xml:space="preserve">                                                </t>
    </r>
    <r>
      <rPr>
        <b/>
        <sz val="11"/>
        <rFont val="宋体"/>
        <charset val="134"/>
      </rPr>
      <t>年</t>
    </r>
    <r>
      <rPr>
        <b/>
        <sz val="11"/>
        <rFont val="Times New Roman"/>
        <charset val="134"/>
      </rPr>
      <t xml:space="preserve">         </t>
    </r>
    <r>
      <rPr>
        <b/>
        <sz val="11"/>
        <rFont val="宋体"/>
        <charset val="134"/>
      </rPr>
      <t>月</t>
    </r>
    <r>
      <rPr>
        <b/>
        <sz val="11"/>
        <rFont val="Times New Roman"/>
        <charset val="134"/>
      </rPr>
      <t xml:space="preserve">         </t>
    </r>
    <r>
      <rPr>
        <b/>
        <sz val="11"/>
        <rFont val="宋体"/>
        <charset val="134"/>
      </rPr>
      <t>日</t>
    </r>
  </si>
  <si>
    <r>
      <rPr>
        <b/>
        <sz val="11"/>
        <rFont val="Times New Roman"/>
        <charset val="134"/>
      </rPr>
      <t xml:space="preserve">    </t>
    </r>
    <r>
      <rPr>
        <b/>
        <u/>
        <sz val="11"/>
        <rFont val="Times New Roman"/>
        <charset val="134"/>
      </rPr>
      <t xml:space="preserve">           </t>
    </r>
    <r>
      <rPr>
        <b/>
        <u/>
        <sz val="11"/>
        <rFont val="宋体"/>
        <charset val="134"/>
      </rPr>
      <t>杨湾村委马咀坞</t>
    </r>
    <r>
      <rPr>
        <b/>
        <u/>
        <sz val="11"/>
        <rFont val="Times New Roman"/>
        <charset val="134"/>
      </rPr>
      <t xml:space="preserve">         </t>
    </r>
    <r>
      <rPr>
        <b/>
        <sz val="11"/>
        <rFont val="宋体"/>
        <charset val="134"/>
      </rPr>
      <t>村</t>
    </r>
    <r>
      <rPr>
        <b/>
        <sz val="11"/>
        <rFont val="Times New Roman"/>
        <charset val="134"/>
      </rPr>
      <t>(</t>
    </r>
    <r>
      <rPr>
        <b/>
        <sz val="11"/>
        <rFont val="宋体"/>
        <charset val="134"/>
      </rPr>
      <t>盖章</t>
    </r>
    <r>
      <rPr>
        <b/>
        <sz val="11"/>
        <rFont val="Times New Roman"/>
        <charset val="134"/>
      </rPr>
      <t xml:space="preserve">)  </t>
    </r>
    <r>
      <rPr>
        <b/>
        <u/>
        <sz val="11"/>
        <rFont val="Times New Roman"/>
        <charset val="134"/>
      </rPr>
      <t xml:space="preserve">                              </t>
    </r>
    <r>
      <rPr>
        <b/>
        <sz val="11"/>
        <rFont val="Times New Roman"/>
        <charset val="134"/>
      </rPr>
      <t xml:space="preserve"> </t>
    </r>
    <r>
      <rPr>
        <b/>
        <sz val="11"/>
        <rFont val="宋体"/>
        <charset val="134"/>
      </rPr>
      <t>组</t>
    </r>
    <r>
      <rPr>
        <b/>
        <sz val="11"/>
        <rFont val="Times New Roman"/>
        <charset val="134"/>
      </rPr>
      <t xml:space="preserve">            </t>
    </r>
    <r>
      <rPr>
        <b/>
        <sz val="11"/>
        <rFont val="宋体"/>
        <charset val="134"/>
      </rPr>
      <t>第</t>
    </r>
    <r>
      <rPr>
        <b/>
        <sz val="11"/>
        <rFont val="Times New Roman"/>
        <charset val="134"/>
      </rPr>
      <t xml:space="preserve"> </t>
    </r>
    <r>
      <rPr>
        <b/>
        <u/>
        <sz val="11"/>
        <rFont val="Times New Roman"/>
        <charset val="134"/>
      </rPr>
      <t xml:space="preserve">         </t>
    </r>
    <r>
      <rPr>
        <b/>
        <sz val="11"/>
        <rFont val="宋体"/>
        <charset val="134"/>
      </rPr>
      <t>页</t>
    </r>
    <r>
      <rPr>
        <b/>
        <sz val="11"/>
        <rFont val="Times New Roman"/>
        <charset val="134"/>
      </rPr>
      <t xml:space="preserve">         </t>
    </r>
    <r>
      <rPr>
        <b/>
        <sz val="11"/>
        <rFont val="宋体"/>
        <charset val="134"/>
      </rPr>
      <t>共</t>
    </r>
    <r>
      <rPr>
        <b/>
        <sz val="11"/>
        <rFont val="Times New Roman"/>
        <charset val="134"/>
      </rPr>
      <t xml:space="preserve"> </t>
    </r>
    <r>
      <rPr>
        <b/>
        <u/>
        <sz val="11"/>
        <rFont val="Times New Roman"/>
        <charset val="134"/>
      </rPr>
      <t xml:space="preserve">        </t>
    </r>
    <r>
      <rPr>
        <b/>
        <sz val="11"/>
        <rFont val="宋体"/>
        <charset val="134"/>
      </rPr>
      <t>页</t>
    </r>
    <r>
      <rPr>
        <b/>
        <sz val="11"/>
        <rFont val="Times New Roman"/>
        <charset val="134"/>
      </rPr>
      <t xml:space="preserve">                                                </t>
    </r>
    <r>
      <rPr>
        <b/>
        <sz val="11"/>
        <rFont val="宋体"/>
        <charset val="134"/>
      </rPr>
      <t>年</t>
    </r>
    <r>
      <rPr>
        <b/>
        <sz val="11"/>
        <rFont val="Times New Roman"/>
        <charset val="134"/>
      </rPr>
      <t xml:space="preserve">         </t>
    </r>
    <r>
      <rPr>
        <b/>
        <sz val="11"/>
        <rFont val="宋体"/>
        <charset val="134"/>
      </rPr>
      <t>月</t>
    </r>
    <r>
      <rPr>
        <b/>
        <sz val="11"/>
        <rFont val="Times New Roman"/>
        <charset val="134"/>
      </rPr>
      <t xml:space="preserve">         </t>
    </r>
    <r>
      <rPr>
        <b/>
        <sz val="11"/>
        <rFont val="宋体"/>
        <charset val="134"/>
      </rPr>
      <t>日</t>
    </r>
  </si>
  <si>
    <r>
      <rPr>
        <b/>
        <sz val="11"/>
        <rFont val="宋体"/>
        <charset val="134"/>
      </rPr>
      <t>杨湾</t>
    </r>
    <r>
      <rPr>
        <b/>
        <u/>
        <sz val="11"/>
        <rFont val="宋体"/>
        <charset val="134"/>
      </rPr>
      <t xml:space="preserve">村委会  </t>
    </r>
    <r>
      <rPr>
        <b/>
        <sz val="11"/>
        <rFont val="宋体"/>
        <charset val="134"/>
      </rPr>
      <t>村(盖章)                                    年   月   日</t>
    </r>
  </si>
  <si>
    <t>百叶村小组</t>
  </si>
  <si>
    <t>茶叶山村小组</t>
  </si>
  <si>
    <t>陈湾村小组</t>
  </si>
  <si>
    <t>李家山村小组</t>
  </si>
  <si>
    <t>刘家村小组</t>
  </si>
  <si>
    <t>马咀坞村小组</t>
  </si>
  <si>
    <r>
      <rPr>
        <sz val="16"/>
        <rFont val="黑体"/>
        <charset val="134"/>
      </rPr>
      <t>表三</t>
    </r>
    <r>
      <rPr>
        <sz val="16"/>
        <rFont val="Times New Roman"/>
        <charset val="134"/>
      </rPr>
      <t xml:space="preserve">:   </t>
    </r>
    <r>
      <rPr>
        <sz val="16"/>
        <rFont val="黑体"/>
        <charset val="134"/>
      </rPr>
      <t>2025年耕地地力保护补贴面积核实乡(镇、场）汇总表</t>
    </r>
  </si>
  <si>
    <r>
      <rPr>
        <b/>
        <sz val="11"/>
        <rFont val="Times New Roman"/>
        <charset val="134"/>
      </rPr>
      <t xml:space="preserve">    </t>
    </r>
    <r>
      <rPr>
        <b/>
        <u/>
        <sz val="11"/>
        <rFont val="Times New Roman"/>
        <charset val="134"/>
      </rPr>
      <t xml:space="preserve">        </t>
    </r>
    <r>
      <rPr>
        <b/>
        <u/>
        <sz val="11"/>
        <rFont val="宋体"/>
        <charset val="134"/>
      </rPr>
      <t>荷塘乡</t>
    </r>
    <r>
      <rPr>
        <b/>
        <u/>
        <sz val="11"/>
        <rFont val="Times New Roman"/>
        <charset val="134"/>
      </rPr>
      <t xml:space="preserve">        </t>
    </r>
    <r>
      <rPr>
        <b/>
        <sz val="11"/>
        <rFont val="宋体"/>
        <charset val="134"/>
      </rPr>
      <t>乡（镇、场、所）</t>
    </r>
    <r>
      <rPr>
        <b/>
        <sz val="11"/>
        <rFont val="Times New Roman"/>
        <charset val="134"/>
      </rPr>
      <t>(</t>
    </r>
    <r>
      <rPr>
        <b/>
        <sz val="11"/>
        <rFont val="宋体"/>
        <charset val="134"/>
      </rPr>
      <t>盖章</t>
    </r>
    <r>
      <rPr>
        <b/>
        <sz val="11"/>
        <rFont val="Times New Roman"/>
        <charset val="134"/>
      </rPr>
      <t xml:space="preserve">)                                                                                                                                </t>
    </r>
    <r>
      <rPr>
        <b/>
        <sz val="11"/>
        <rFont val="宋体"/>
        <charset val="134"/>
      </rPr>
      <t>年</t>
    </r>
    <r>
      <rPr>
        <b/>
        <sz val="11"/>
        <rFont val="Times New Roman"/>
        <charset val="134"/>
      </rPr>
      <t xml:space="preserve">         </t>
    </r>
    <r>
      <rPr>
        <b/>
        <sz val="11"/>
        <rFont val="宋体"/>
        <charset val="134"/>
      </rPr>
      <t>月</t>
    </r>
    <r>
      <rPr>
        <b/>
        <sz val="11"/>
        <rFont val="Times New Roman"/>
        <charset val="134"/>
      </rPr>
      <t xml:space="preserve">         </t>
    </r>
    <r>
      <rPr>
        <b/>
        <sz val="11"/>
        <rFont val="宋体"/>
        <charset val="134"/>
      </rPr>
      <t>日</t>
    </r>
  </si>
  <si>
    <t>村委会名称</t>
  </si>
  <si>
    <t>村小组个数</t>
  </si>
  <si>
    <r>
      <rPr>
        <sz val="12"/>
        <rFont val="宋体"/>
        <charset val="134"/>
      </rPr>
      <t>(</t>
    </r>
    <r>
      <rPr>
        <sz val="10"/>
        <rFont val="宋体"/>
        <charset val="134"/>
      </rPr>
      <t>个</t>
    </r>
    <r>
      <rPr>
        <sz val="10"/>
        <rFont val="宋体"/>
        <charset val="134"/>
      </rPr>
      <t>)</t>
    </r>
  </si>
  <si>
    <t>仓下村委会</t>
  </si>
  <si>
    <t>童坊村委会</t>
  </si>
  <si>
    <t>山门村委会</t>
  </si>
  <si>
    <t>杨湾村委会</t>
  </si>
  <si>
    <t>本乡合计</t>
  </si>
  <si>
    <r>
      <rPr>
        <sz val="14"/>
        <rFont val="Times New Roman"/>
        <charset val="134"/>
      </rPr>
      <t xml:space="preserve"> </t>
    </r>
    <r>
      <rPr>
        <sz val="14"/>
        <rFont val="仿宋_GB2312"/>
        <charset val="134"/>
      </rPr>
      <t>填表人：</t>
    </r>
    <r>
      <rPr>
        <sz val="14"/>
        <rFont val="Times New Roman"/>
        <charset val="134"/>
      </rPr>
      <t xml:space="preserve">    </t>
    </r>
    <r>
      <rPr>
        <sz val="14"/>
        <rFont val="宋体"/>
        <charset val="134"/>
      </rPr>
      <t>年</t>
    </r>
    <r>
      <rPr>
        <sz val="14"/>
        <rFont val="Times New Roman"/>
        <charset val="134"/>
      </rPr>
      <t xml:space="preserve">       </t>
    </r>
    <r>
      <rPr>
        <sz val="14"/>
        <rFont val="仿宋_GB2312"/>
        <charset val="134"/>
      </rPr>
      <t>月</t>
    </r>
    <r>
      <rPr>
        <sz val="14"/>
        <rFont val="Times New Roman"/>
        <charset val="134"/>
      </rPr>
      <t xml:space="preserve">      </t>
    </r>
    <r>
      <rPr>
        <sz val="14"/>
        <rFont val="仿宋_GB2312"/>
        <charset val="134"/>
      </rPr>
      <t>日</t>
    </r>
    <r>
      <rPr>
        <sz val="14"/>
        <rFont val="Times New Roman"/>
        <charset val="134"/>
      </rPr>
      <t xml:space="preserve">                                 </t>
    </r>
    <r>
      <rPr>
        <sz val="14"/>
        <rFont val="仿宋_GB2312"/>
        <charset val="134"/>
      </rPr>
      <t>负责人：</t>
    </r>
    <r>
      <rPr>
        <sz val="14"/>
        <rFont val="Times New Roman"/>
        <charset val="134"/>
      </rPr>
      <t xml:space="preserve">    </t>
    </r>
    <r>
      <rPr>
        <sz val="14"/>
        <rFont val="宋体"/>
        <charset val="134"/>
      </rPr>
      <t>年</t>
    </r>
    <r>
      <rPr>
        <sz val="14"/>
        <rFont val="Times New Roman"/>
        <charset val="134"/>
      </rPr>
      <t xml:space="preserve">       </t>
    </r>
    <r>
      <rPr>
        <sz val="14"/>
        <rFont val="仿宋_GB2312"/>
        <charset val="134"/>
      </rPr>
      <t>月</t>
    </r>
    <r>
      <rPr>
        <sz val="14"/>
        <rFont val="Times New Roman"/>
        <charset val="134"/>
      </rPr>
      <t xml:space="preserve">        </t>
    </r>
    <r>
      <rPr>
        <sz val="14"/>
        <rFont val="仿宋_GB2312"/>
        <charset val="134"/>
      </rPr>
      <t>日</t>
    </r>
    <r>
      <rPr>
        <sz val="14"/>
        <rFont val="Times New Roman"/>
        <charset val="134"/>
      </rPr>
      <t xml:space="preserve">               </t>
    </r>
  </si>
  <si>
    <r>
      <rPr>
        <sz val="20"/>
        <rFont val="黑体"/>
        <charset val="134"/>
      </rPr>
      <t>表四</t>
    </r>
    <r>
      <rPr>
        <sz val="20"/>
        <rFont val="Times New Roman"/>
        <charset val="134"/>
      </rPr>
      <t xml:space="preserve">:  </t>
    </r>
    <r>
      <rPr>
        <sz val="20"/>
        <rFont val="黑体"/>
        <charset val="134"/>
      </rPr>
      <t>2024年耕地地力保护补贴面积核实县（市、区）汇总表</t>
    </r>
  </si>
  <si>
    <r>
      <rPr>
        <b/>
        <u/>
        <sz val="11"/>
        <rFont val="Times New Roman"/>
        <charset val="134"/>
      </rPr>
      <t xml:space="preserve">                           </t>
    </r>
    <r>
      <rPr>
        <b/>
        <sz val="11"/>
        <rFont val="宋体"/>
        <charset val="134"/>
      </rPr>
      <t>县（市、区）农业农村局、财政局</t>
    </r>
    <r>
      <rPr>
        <b/>
        <sz val="11"/>
        <rFont val="Times New Roman"/>
        <charset val="134"/>
      </rPr>
      <t>(</t>
    </r>
    <r>
      <rPr>
        <b/>
        <sz val="11"/>
        <rFont val="宋体"/>
        <charset val="134"/>
      </rPr>
      <t>盖章</t>
    </r>
    <r>
      <rPr>
        <b/>
        <sz val="11"/>
        <rFont val="Times New Roman"/>
        <charset val="134"/>
      </rPr>
      <t xml:space="preserve">)                                                                                                            </t>
    </r>
    <r>
      <rPr>
        <b/>
        <sz val="11"/>
        <rFont val="宋体"/>
        <charset val="134"/>
      </rPr>
      <t>年</t>
    </r>
    <r>
      <rPr>
        <b/>
        <sz val="11"/>
        <rFont val="Times New Roman"/>
        <charset val="134"/>
      </rPr>
      <t xml:space="preserve">         </t>
    </r>
    <r>
      <rPr>
        <b/>
        <sz val="11"/>
        <rFont val="宋体"/>
        <charset val="134"/>
      </rPr>
      <t>月</t>
    </r>
    <r>
      <rPr>
        <b/>
        <sz val="11"/>
        <rFont val="Times New Roman"/>
        <charset val="134"/>
      </rPr>
      <t xml:space="preserve">         </t>
    </r>
    <r>
      <rPr>
        <b/>
        <sz val="11"/>
        <rFont val="宋体"/>
        <charset val="134"/>
      </rPr>
      <t>日</t>
    </r>
  </si>
  <si>
    <t>乡镇（场）名称</t>
  </si>
  <si>
    <t>村委会个数</t>
  </si>
  <si>
    <t>耕地地力保护补贴资金总额</t>
  </si>
  <si>
    <t>省财政下拨补贴资金</t>
  </si>
  <si>
    <t>补贴资金余缺情况（+/-）</t>
  </si>
  <si>
    <t>备注</t>
  </si>
  <si>
    <r>
      <rPr>
        <sz val="10"/>
        <rFont val="Times New Roman"/>
        <charset val="134"/>
      </rPr>
      <t>(</t>
    </r>
    <r>
      <rPr>
        <sz val="10"/>
        <rFont val="宋体"/>
        <charset val="134"/>
      </rPr>
      <t>户</t>
    </r>
    <r>
      <rPr>
        <sz val="10"/>
        <rFont val="Times New Roman"/>
        <charset val="134"/>
      </rPr>
      <t>)</t>
    </r>
  </si>
  <si>
    <r>
      <rPr>
        <sz val="10"/>
        <rFont val="Times New Roman"/>
        <charset val="134"/>
      </rPr>
      <t>(</t>
    </r>
    <r>
      <rPr>
        <sz val="10"/>
        <rFont val="宋体"/>
        <charset val="134"/>
      </rPr>
      <t>元</t>
    </r>
    <r>
      <rPr>
        <sz val="10"/>
        <rFont val="Times New Roman"/>
        <charset val="134"/>
      </rPr>
      <t>)</t>
    </r>
  </si>
  <si>
    <t>本县合计</t>
  </si>
  <si>
    <r>
      <rPr>
        <sz val="14"/>
        <rFont val="Times New Roman"/>
        <charset val="134"/>
      </rPr>
      <t xml:space="preserve">  </t>
    </r>
    <r>
      <rPr>
        <sz val="14"/>
        <rFont val="仿宋_GB2312"/>
        <charset val="134"/>
      </rPr>
      <t>填表人：</t>
    </r>
    <r>
      <rPr>
        <sz val="14"/>
        <rFont val="Times New Roman"/>
        <charset val="134"/>
      </rPr>
      <t xml:space="preserve">               </t>
    </r>
    <r>
      <rPr>
        <sz val="14"/>
        <rFont val="仿宋_GB2312"/>
        <charset val="134"/>
      </rPr>
      <t>月</t>
    </r>
    <r>
      <rPr>
        <sz val="14"/>
        <rFont val="Times New Roman"/>
        <charset val="134"/>
      </rPr>
      <t xml:space="preserve">      </t>
    </r>
    <r>
      <rPr>
        <sz val="14"/>
        <rFont val="仿宋_GB2312"/>
        <charset val="134"/>
      </rPr>
      <t>日</t>
    </r>
    <r>
      <rPr>
        <sz val="14"/>
        <rFont val="Times New Roman"/>
        <charset val="134"/>
      </rPr>
      <t xml:space="preserve">                                                                      </t>
    </r>
    <r>
      <rPr>
        <sz val="14"/>
        <rFont val="仿宋_GB2312"/>
        <charset val="134"/>
      </rPr>
      <t>负责人：</t>
    </r>
    <r>
      <rPr>
        <sz val="14"/>
        <rFont val="Times New Roman"/>
        <charset val="134"/>
      </rPr>
      <t xml:space="preserve">               </t>
    </r>
    <r>
      <rPr>
        <sz val="14"/>
        <rFont val="仿宋_GB2312"/>
        <charset val="134"/>
      </rPr>
      <t>月</t>
    </r>
    <r>
      <rPr>
        <sz val="14"/>
        <rFont val="Times New Roman"/>
        <charset val="134"/>
      </rPr>
      <t xml:space="preserve">        </t>
    </r>
    <r>
      <rPr>
        <sz val="14"/>
        <rFont val="仿宋_GB2312"/>
        <charset val="134"/>
      </rPr>
      <t>日</t>
    </r>
    <r>
      <rPr>
        <sz val="14"/>
        <rFont val="Times New Roman"/>
        <charset val="134"/>
      </rPr>
      <t xml:space="preserve">               </t>
    </r>
  </si>
  <si>
    <r>
      <rPr>
        <sz val="12"/>
        <rFont val="宋体"/>
        <charset val="134"/>
      </rPr>
      <t>注：1</t>
    </r>
    <r>
      <rPr>
        <sz val="10"/>
        <rFont val="宋体"/>
        <charset val="134"/>
      </rPr>
      <t>.</t>
    </r>
    <r>
      <rPr>
        <sz val="10"/>
        <rFont val="宋体"/>
        <charset val="134"/>
      </rPr>
      <t>耕地地力保护补贴资金总额=耕地地力保护补贴面积*112</t>
    </r>
  </si>
  <si>
    <t>2.补贴资金余缺情况=省财政下拨补贴资金-耕地地力保护补贴资金总额</t>
  </si>
  <si>
    <r>
      <rPr>
        <sz val="20"/>
        <rFont val="黑体"/>
        <charset val="134"/>
      </rPr>
      <t>表五</t>
    </r>
    <r>
      <rPr>
        <sz val="20"/>
        <rFont val="Times New Roman"/>
        <charset val="134"/>
      </rPr>
      <t xml:space="preserve">:       </t>
    </r>
    <r>
      <rPr>
        <sz val="20"/>
        <rFont val="黑体"/>
        <charset val="134"/>
      </rPr>
      <t>2024年耕地地力保护补贴面积核实设区市汇总表</t>
    </r>
  </si>
  <si>
    <r>
      <rPr>
        <b/>
        <u/>
        <sz val="11"/>
        <rFont val="Times New Roman"/>
        <charset val="134"/>
      </rPr>
      <t xml:space="preserve">         </t>
    </r>
    <r>
      <rPr>
        <b/>
        <sz val="11"/>
        <rFont val="宋体"/>
        <charset val="134"/>
      </rPr>
      <t>设区市农业农村局、财政局</t>
    </r>
    <r>
      <rPr>
        <b/>
        <sz val="11"/>
        <rFont val="Times New Roman"/>
        <charset val="134"/>
      </rPr>
      <t>(</t>
    </r>
    <r>
      <rPr>
        <b/>
        <sz val="11"/>
        <rFont val="宋体"/>
        <charset val="134"/>
      </rPr>
      <t>盖章</t>
    </r>
    <r>
      <rPr>
        <b/>
        <sz val="11"/>
        <rFont val="Times New Roman"/>
        <charset val="134"/>
      </rPr>
      <t xml:space="preserve">)                                                                                                           </t>
    </r>
    <r>
      <rPr>
        <b/>
        <sz val="11"/>
        <rFont val="宋体"/>
        <charset val="134"/>
      </rPr>
      <t>年</t>
    </r>
    <r>
      <rPr>
        <b/>
        <sz val="11"/>
        <rFont val="Times New Roman"/>
        <charset val="134"/>
      </rPr>
      <t xml:space="preserve">         </t>
    </r>
    <r>
      <rPr>
        <b/>
        <sz val="11"/>
        <rFont val="宋体"/>
        <charset val="134"/>
      </rPr>
      <t>月</t>
    </r>
    <r>
      <rPr>
        <b/>
        <sz val="11"/>
        <rFont val="Times New Roman"/>
        <charset val="134"/>
      </rPr>
      <t xml:space="preserve">         </t>
    </r>
    <r>
      <rPr>
        <b/>
        <sz val="11"/>
        <rFont val="宋体"/>
        <charset val="134"/>
      </rPr>
      <t>日</t>
    </r>
  </si>
  <si>
    <t>县（市、区）名称</t>
  </si>
  <si>
    <t>乡（镇、场）个数</t>
  </si>
  <si>
    <r>
      <rPr>
        <sz val="14"/>
        <rFont val="仿宋_GB2312"/>
        <charset val="134"/>
      </rPr>
      <t>签名及日期</t>
    </r>
    <r>
      <rPr>
        <sz val="14"/>
        <rFont val="Times New Roman"/>
        <charset val="134"/>
      </rPr>
      <t xml:space="preserve">     </t>
    </r>
    <r>
      <rPr>
        <sz val="14"/>
        <rFont val="仿宋_GB2312"/>
        <charset val="134"/>
      </rPr>
      <t>填表人：</t>
    </r>
    <r>
      <rPr>
        <sz val="14"/>
        <rFont val="Times New Roman"/>
        <charset val="134"/>
      </rPr>
      <t xml:space="preserve">                    </t>
    </r>
    <r>
      <rPr>
        <sz val="14"/>
        <rFont val="仿宋_GB2312"/>
        <charset val="134"/>
      </rPr>
      <t>月</t>
    </r>
    <r>
      <rPr>
        <sz val="14"/>
        <rFont val="Times New Roman"/>
        <charset val="134"/>
      </rPr>
      <t xml:space="preserve">      </t>
    </r>
    <r>
      <rPr>
        <sz val="14"/>
        <rFont val="仿宋_GB2312"/>
        <charset val="134"/>
      </rPr>
      <t>日</t>
    </r>
    <r>
      <rPr>
        <sz val="14"/>
        <rFont val="Times New Roman"/>
        <charset val="134"/>
      </rPr>
      <t xml:space="preserve">                                               </t>
    </r>
    <r>
      <rPr>
        <sz val="14"/>
        <rFont val="仿宋_GB2312"/>
        <charset val="134"/>
      </rPr>
      <t>负责人：</t>
    </r>
    <r>
      <rPr>
        <sz val="14"/>
        <rFont val="Times New Roman"/>
        <charset val="134"/>
      </rPr>
      <t xml:space="preserve">                   </t>
    </r>
    <r>
      <rPr>
        <sz val="14"/>
        <rFont val="仿宋_GB2312"/>
        <charset val="134"/>
      </rPr>
      <t>月</t>
    </r>
    <r>
      <rPr>
        <sz val="14"/>
        <rFont val="Times New Roman"/>
        <charset val="134"/>
      </rPr>
      <t xml:space="preserve">        </t>
    </r>
    <r>
      <rPr>
        <sz val="14"/>
        <rFont val="仿宋_GB2312"/>
        <charset val="134"/>
      </rPr>
      <t>日</t>
    </r>
    <r>
      <rPr>
        <sz val="14"/>
        <rFont val="Times New Roman"/>
        <charset val="134"/>
      </rPr>
      <t xml:space="preserve">               </t>
    </r>
  </si>
  <si>
    <t>注：1.耕地地力保护补贴资金总额=耕地地力保护补贴面积*112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</si>
</sst>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0_ "/>
  </numFmts>
  <fonts count="55">
    <font>
      <sz val="12"/>
      <name val="宋体"/>
      <charset val="134"/>
    </font>
    <font>
      <sz val="20"/>
      <name val="黑体"/>
      <charset val="134"/>
    </font>
    <font>
      <b/>
      <u/>
      <sz val="11"/>
      <name val="Times New Roman"/>
      <charset val="134"/>
    </font>
    <font>
      <b/>
      <sz val="11"/>
      <name val="Times New Roman"/>
      <charset val="134"/>
    </font>
    <font>
      <b/>
      <sz val="11"/>
      <name val="宋体"/>
      <charset val="134"/>
    </font>
    <font>
      <b/>
      <sz val="10"/>
      <name val="宋体"/>
      <charset val="134"/>
    </font>
    <font>
      <sz val="10"/>
      <name val="Times New Roman"/>
      <charset val="134"/>
    </font>
    <font>
      <sz val="14"/>
      <name val="仿宋_GB2312"/>
      <charset val="134"/>
    </font>
    <font>
      <sz val="10"/>
      <name val="宋体"/>
      <charset val="134"/>
    </font>
    <font>
      <sz val="16"/>
      <name val="黑体"/>
      <charset val="134"/>
    </font>
    <font>
      <sz val="14"/>
      <name val="Times New Roman"/>
      <charset val="134"/>
    </font>
    <font>
      <sz val="14"/>
      <name val="宋体"/>
      <charset val="134"/>
    </font>
    <font>
      <sz val="12"/>
      <color theme="1"/>
      <name val="宋体"/>
      <charset val="134"/>
      <scheme val="minor"/>
    </font>
    <font>
      <sz val="12"/>
      <name val="Times New Roman"/>
      <charset val="134"/>
    </font>
    <font>
      <sz val="12"/>
      <name val="方正书宋简体"/>
      <charset val="134"/>
    </font>
    <font>
      <sz val="11"/>
      <color indexed="8"/>
      <name val="方正书宋简体"/>
      <charset val="134"/>
    </font>
    <font>
      <sz val="12"/>
      <name val="宋体"/>
      <charset val="134"/>
      <scheme val="major"/>
    </font>
    <font>
      <sz val="11"/>
      <color theme="1"/>
      <name val="方正书宋简体"/>
      <charset val="134"/>
    </font>
    <font>
      <sz val="12"/>
      <color indexed="8"/>
      <name val="方正书宋简体"/>
      <charset val="134"/>
    </font>
    <font>
      <sz val="12"/>
      <color theme="1"/>
      <name val="方正书宋简体"/>
      <charset val="134"/>
    </font>
    <font>
      <sz val="11"/>
      <color theme="1"/>
      <name val="宋体"/>
      <charset val="134"/>
      <scheme val="minor"/>
    </font>
    <font>
      <sz val="12"/>
      <color indexed="8"/>
      <name val="宋体"/>
      <charset val="134"/>
      <scheme val="major"/>
    </font>
    <font>
      <sz val="14"/>
      <color theme="1"/>
      <name val="宋体"/>
      <charset val="134"/>
      <scheme val="minor"/>
    </font>
    <font>
      <sz val="12"/>
      <name val="宋体"/>
      <charset val="134"/>
      <scheme val="minor"/>
    </font>
    <font>
      <b/>
      <u/>
      <sz val="11"/>
      <name val="宋体"/>
      <charset val="134"/>
    </font>
    <font>
      <sz val="12"/>
      <name val="黑体"/>
      <charset val="134"/>
    </font>
    <font>
      <b/>
      <sz val="12"/>
      <name val="Times New Roman"/>
      <charset val="134"/>
    </font>
    <font>
      <b/>
      <sz val="12"/>
      <name val="宋体"/>
      <charset val="134"/>
    </font>
    <font>
      <sz val="12"/>
      <name val="仿宋_GB2312"/>
      <charset val="134"/>
    </font>
    <font>
      <sz val="16"/>
      <name val="宋体"/>
      <charset val="134"/>
    </font>
    <font>
      <sz val="11"/>
      <name val="宋体"/>
      <charset val="134"/>
    </font>
    <font>
      <sz val="22"/>
      <name val="黑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sz val="22"/>
      <name val="Times New Roman"/>
      <charset val="134"/>
    </font>
    <font>
      <sz val="22"/>
      <name val="宋体"/>
      <charset val="134"/>
    </font>
    <font>
      <sz val="16"/>
      <name val="Times New Roman"/>
      <charset val="134"/>
    </font>
    <font>
      <sz val="20"/>
      <name val="Times New Roman"/>
      <charset val="134"/>
    </font>
  </fonts>
  <fills count="2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9">
    <xf numFmtId="0" fontId="0" fillId="0" borderId="0"/>
    <xf numFmtId="43" fontId="0" fillId="0" borderId="0"/>
    <xf numFmtId="44" fontId="0" fillId="0" borderId="0"/>
    <xf numFmtId="9" fontId="0" fillId="0" borderId="0"/>
    <xf numFmtId="41" fontId="0" fillId="0" borderId="0"/>
    <xf numFmtId="42" fontId="0" fillId="0" borderId="0"/>
    <xf numFmtId="0" fontId="32" fillId="0" borderId="0">
      <alignment vertical="center"/>
    </xf>
    <xf numFmtId="0" fontId="33" fillId="0" borderId="0">
      <alignment vertical="center"/>
    </xf>
    <xf numFmtId="0" fontId="0" fillId="4" borderId="27">
      <alignment vertical="center"/>
    </xf>
    <xf numFmtId="0" fontId="34" fillId="0" borderId="0">
      <alignment vertical="center"/>
    </xf>
    <xf numFmtId="0" fontId="35" fillId="0" borderId="0">
      <alignment vertical="center"/>
    </xf>
    <xf numFmtId="0" fontId="36" fillId="0" borderId="0">
      <alignment vertical="center"/>
    </xf>
    <xf numFmtId="0" fontId="37" fillId="0" borderId="28">
      <alignment vertical="center"/>
    </xf>
    <xf numFmtId="0" fontId="38" fillId="0" borderId="29">
      <alignment vertical="center"/>
    </xf>
    <xf numFmtId="0" fontId="39" fillId="0" borderId="30">
      <alignment vertical="center"/>
    </xf>
    <xf numFmtId="0" fontId="39" fillId="0" borderId="0">
      <alignment vertical="center"/>
    </xf>
    <xf numFmtId="0" fontId="40" fillId="5" borderId="31">
      <alignment vertical="center"/>
    </xf>
    <xf numFmtId="0" fontId="41" fillId="6" borderId="32">
      <alignment vertical="center"/>
    </xf>
    <xf numFmtId="0" fontId="42" fillId="6" borderId="31">
      <alignment vertical="center"/>
    </xf>
    <xf numFmtId="0" fontId="43" fillId="7" borderId="33">
      <alignment vertical="center"/>
    </xf>
    <xf numFmtId="0" fontId="44" fillId="0" borderId="34">
      <alignment vertical="center"/>
    </xf>
    <xf numFmtId="0" fontId="45" fillId="0" borderId="35">
      <alignment vertical="center"/>
    </xf>
    <xf numFmtId="0" fontId="46" fillId="8" borderId="0">
      <alignment vertical="center"/>
    </xf>
    <xf numFmtId="0" fontId="47" fillId="9" borderId="0">
      <alignment vertical="center"/>
    </xf>
    <xf numFmtId="0" fontId="48" fillId="10" borderId="0">
      <alignment vertical="center"/>
    </xf>
    <xf numFmtId="0" fontId="49" fillId="11" borderId="0">
      <alignment vertical="center"/>
    </xf>
    <xf numFmtId="0" fontId="50" fillId="12" borderId="0">
      <alignment vertical="center"/>
    </xf>
    <xf numFmtId="0" fontId="50" fillId="13" borderId="0">
      <alignment vertical="center"/>
    </xf>
    <xf numFmtId="0" fontId="49" fillId="14" borderId="0">
      <alignment vertical="center"/>
    </xf>
    <xf numFmtId="0" fontId="49" fillId="15" borderId="0">
      <alignment vertical="center"/>
    </xf>
    <xf numFmtId="0" fontId="50" fillId="9" borderId="0">
      <alignment vertical="center"/>
    </xf>
    <xf numFmtId="0" fontId="50" fillId="16" borderId="0">
      <alignment vertical="center"/>
    </xf>
    <xf numFmtId="0" fontId="49" fillId="16" borderId="0">
      <alignment vertical="center"/>
    </xf>
    <xf numFmtId="0" fontId="49" fillId="17" borderId="0">
      <alignment vertical="center"/>
    </xf>
    <xf numFmtId="0" fontId="50" fillId="8" borderId="0">
      <alignment vertical="center"/>
    </xf>
    <xf numFmtId="0" fontId="50" fillId="18" borderId="0">
      <alignment vertical="center"/>
    </xf>
    <xf numFmtId="0" fontId="49" fillId="18" borderId="0">
      <alignment vertical="center"/>
    </xf>
    <xf numFmtId="0" fontId="49" fillId="19" borderId="0">
      <alignment vertical="center"/>
    </xf>
    <xf numFmtId="0" fontId="50" fillId="20" borderId="0">
      <alignment vertical="center"/>
    </xf>
    <xf numFmtId="0" fontId="50" fillId="20" borderId="0">
      <alignment vertical="center"/>
    </xf>
    <xf numFmtId="0" fontId="49" fillId="19" borderId="0">
      <alignment vertical="center"/>
    </xf>
    <xf numFmtId="0" fontId="49" fillId="21" borderId="0">
      <alignment vertical="center"/>
    </xf>
    <xf numFmtId="0" fontId="50" fillId="22" borderId="0">
      <alignment vertical="center"/>
    </xf>
    <xf numFmtId="0" fontId="50" fillId="13" borderId="0">
      <alignment vertical="center"/>
    </xf>
    <xf numFmtId="0" fontId="49" fillId="21" borderId="0">
      <alignment vertical="center"/>
    </xf>
    <xf numFmtId="0" fontId="49" fillId="23" borderId="0">
      <alignment vertical="center"/>
    </xf>
    <xf numFmtId="0" fontId="50" fillId="5" borderId="0">
      <alignment vertical="center"/>
    </xf>
    <xf numFmtId="0" fontId="50" fillId="24" borderId="0">
      <alignment vertical="center"/>
    </xf>
    <xf numFmtId="0" fontId="49" fillId="25" borderId="0">
      <alignment vertical="center"/>
    </xf>
  </cellStyleXfs>
  <cellXfs count="203">
    <xf numFmtId="0" fontId="0" fillId="0" borderId="0" xfId="0"/>
    <xf numFmtId="0" fontId="0" fillId="0" borderId="0" xfId="0" applyFont="1"/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7" fillId="0" borderId="9" xfId="0" applyFont="1" applyBorder="1" applyAlignment="1">
      <alignment horizontal="left"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4" fillId="0" borderId="0" xfId="0" applyFont="1"/>
    <xf numFmtId="0" fontId="8" fillId="0" borderId="0" xfId="0" applyFont="1"/>
    <xf numFmtId="0" fontId="2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5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0" fontId="0" fillId="0" borderId="3" xfId="0" applyBorder="1"/>
    <xf numFmtId="0" fontId="8" fillId="0" borderId="10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 wrapText="1"/>
    </xf>
    <xf numFmtId="0" fontId="0" fillId="0" borderId="0" xfId="0" applyFont="1" applyAlignment="1">
      <alignment horizont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3" xfId="0" applyFont="1" applyBorder="1" applyAlignment="1">
      <alignment horizontal="center"/>
    </xf>
    <xf numFmtId="0" fontId="0" fillId="0" borderId="3" xfId="0" applyFont="1" applyBorder="1"/>
    <xf numFmtId="0" fontId="10" fillId="0" borderId="9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/>
    </xf>
    <xf numFmtId="0" fontId="7" fillId="0" borderId="9" xfId="0" applyFont="1" applyBorder="1" applyAlignment="1">
      <alignment horizontal="center" vertical="center" wrapText="1"/>
    </xf>
    <xf numFmtId="0" fontId="9" fillId="0" borderId="9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left"/>
    </xf>
    <xf numFmtId="0" fontId="3" fillId="0" borderId="1" xfId="0" applyNumberFormat="1" applyFont="1" applyBorder="1" applyAlignment="1">
      <alignment horizontal="center"/>
    </xf>
    <xf numFmtId="0" fontId="4" fillId="0" borderId="3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 wrapText="1"/>
    </xf>
    <xf numFmtId="0" fontId="4" fillId="0" borderId="4" xfId="0" applyNumberFormat="1" applyFont="1" applyBorder="1" applyAlignment="1">
      <alignment horizontal="center" vertical="center" wrapText="1"/>
    </xf>
    <xf numFmtId="0" fontId="4" fillId="0" borderId="11" xfId="0" applyNumberFormat="1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center" vertical="center" wrapText="1"/>
    </xf>
    <xf numFmtId="0" fontId="4" fillId="0" borderId="6" xfId="0" applyNumberFormat="1" applyFont="1" applyBorder="1" applyAlignment="1">
      <alignment horizontal="center" vertical="center" wrapText="1"/>
    </xf>
    <xf numFmtId="0" fontId="4" fillId="0" borderId="7" xfId="0" applyNumberFormat="1" applyFont="1" applyBorder="1" applyAlignment="1">
      <alignment horizontal="center" vertical="center" wrapText="1"/>
    </xf>
    <xf numFmtId="0" fontId="4" fillId="0" borderId="8" xfId="0" applyNumberFormat="1" applyFont="1" applyBorder="1" applyAlignment="1">
      <alignment horizontal="center" vertical="center" wrapText="1"/>
    </xf>
    <xf numFmtId="0" fontId="11" fillId="0" borderId="3" xfId="0" applyNumberFormat="1" applyFont="1" applyBorder="1" applyAlignment="1">
      <alignment horizontal="center" vertical="center"/>
    </xf>
    <xf numFmtId="0" fontId="11" fillId="0" borderId="12" xfId="0" applyNumberFormat="1" applyFont="1" applyBorder="1" applyAlignment="1">
      <alignment horizontal="center" vertical="center"/>
    </xf>
    <xf numFmtId="49" fontId="12" fillId="2" borderId="13" xfId="0" applyNumberFormat="1" applyFont="1" applyFill="1" applyBorder="1" applyAlignment="1">
      <alignment horizontal="center" vertical="center" wrapText="1"/>
    </xf>
    <xf numFmtId="49" fontId="0" fillId="0" borderId="3" xfId="0" applyNumberFormat="1" applyBorder="1"/>
    <xf numFmtId="0" fontId="13" fillId="0" borderId="3" xfId="0" applyNumberFormat="1" applyFont="1" applyBorder="1" applyAlignment="1">
      <alignment horizontal="center" vertical="center"/>
    </xf>
    <xf numFmtId="0" fontId="12" fillId="2" borderId="13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Border="1" applyAlignment="1">
      <alignment horizontal="center" vertical="center"/>
    </xf>
    <xf numFmtId="0" fontId="11" fillId="0" borderId="3" xfId="0" applyNumberFormat="1" applyFont="1" applyBorder="1" applyAlignment="1">
      <alignment horizontal="center"/>
    </xf>
    <xf numFmtId="0" fontId="0" fillId="0" borderId="3" xfId="0" applyNumberFormat="1" applyFont="1" applyBorder="1" applyAlignment="1">
      <alignment horizontal="center"/>
    </xf>
    <xf numFmtId="0" fontId="0" fillId="0" borderId="3" xfId="0" applyNumberFormat="1" applyBorder="1"/>
    <xf numFmtId="0" fontId="11" fillId="0" borderId="3" xfId="0" applyFont="1" applyBorder="1" applyAlignment="1">
      <alignment horizontal="center"/>
    </xf>
    <xf numFmtId="49" fontId="0" fillId="0" borderId="14" xfId="0" applyNumberFormat="1" applyBorder="1"/>
    <xf numFmtId="0" fontId="11" fillId="0" borderId="12" xfId="0" applyFont="1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7" fillId="0" borderId="9" xfId="0" applyFont="1" applyBorder="1" applyAlignment="1">
      <alignment horizontal="right" vertical="center" wrapText="1"/>
    </xf>
    <xf numFmtId="0" fontId="0" fillId="0" borderId="3" xfId="0" applyNumberFormat="1" applyFont="1" applyBorder="1"/>
    <xf numFmtId="0" fontId="0" fillId="0" borderId="6" xfId="0" applyFont="1" applyBorder="1" applyAlignment="1">
      <alignment horizontal="center" vertical="center"/>
    </xf>
    <xf numFmtId="49" fontId="12" fillId="2" borderId="15" xfId="0" applyNumberFormat="1" applyFont="1" applyFill="1" applyBorder="1" applyAlignment="1">
      <alignment horizontal="center" vertical="center" wrapText="1"/>
    </xf>
    <xf numFmtId="0" fontId="11" fillId="0" borderId="16" xfId="0" applyNumberFormat="1" applyFont="1" applyBorder="1" applyAlignment="1">
      <alignment horizontal="center" vertical="center"/>
    </xf>
    <xf numFmtId="0" fontId="11" fillId="2" borderId="16" xfId="0" applyNumberFormat="1" applyFont="1" applyFill="1" applyBorder="1" applyAlignment="1">
      <alignment vertical="center"/>
    </xf>
    <xf numFmtId="49" fontId="12" fillId="2" borderId="17" xfId="0" applyNumberFormat="1" applyFont="1" applyFill="1" applyBorder="1" applyAlignment="1">
      <alignment horizontal="center" vertical="center" wrapText="1"/>
    </xf>
    <xf numFmtId="0" fontId="0" fillId="0" borderId="6" xfId="0" applyFont="1" applyBorder="1" applyAlignment="1">
      <alignment horizontal="center"/>
    </xf>
    <xf numFmtId="0" fontId="12" fillId="2" borderId="12" xfId="0" applyNumberFormat="1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11" fillId="0" borderId="6" xfId="0" applyNumberFormat="1" applyFont="1" applyBorder="1" applyAlignment="1">
      <alignment horizontal="center" vertical="center"/>
    </xf>
    <xf numFmtId="0" fontId="0" fillId="0" borderId="2" xfId="0" applyFont="1" applyBorder="1" applyAlignment="1">
      <alignment horizontal="center"/>
    </xf>
    <xf numFmtId="0" fontId="12" fillId="2" borderId="15" xfId="0" applyNumberFormat="1" applyFont="1" applyFill="1" applyBorder="1" applyAlignment="1">
      <alignment horizontal="center" vertical="center" wrapText="1"/>
    </xf>
    <xf numFmtId="0" fontId="11" fillId="0" borderId="7" xfId="0" applyNumberFormat="1" applyFont="1" applyBorder="1" applyAlignment="1">
      <alignment horizontal="center" vertical="center"/>
    </xf>
    <xf numFmtId="0" fontId="11" fillId="0" borderId="19" xfId="0" applyNumberFormat="1" applyFont="1" applyBorder="1" applyAlignment="1">
      <alignment horizontal="center" vertical="center"/>
    </xf>
    <xf numFmtId="49" fontId="12" fillId="2" borderId="20" xfId="0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12" fillId="2" borderId="20" xfId="0" applyNumberFormat="1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/>
    </xf>
    <xf numFmtId="0" fontId="15" fillId="3" borderId="3" xfId="0" applyFont="1" applyFill="1" applyBorder="1" applyAlignment="1">
      <alignment horizontal="center" vertical="center"/>
    </xf>
    <xf numFmtId="0" fontId="16" fillId="0" borderId="3" xfId="0" applyNumberFormat="1" applyFont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8" fillId="3" borderId="3" xfId="0" applyFont="1" applyFill="1" applyBorder="1" applyAlignment="1">
      <alignment horizontal="center" vertical="center"/>
    </xf>
    <xf numFmtId="0" fontId="15" fillId="3" borderId="2" xfId="0" applyFont="1" applyFill="1" applyBorder="1" applyAlignment="1">
      <alignment horizontal="center" vertical="center"/>
    </xf>
    <xf numFmtId="0" fontId="0" fillId="0" borderId="21" xfId="0" applyBorder="1" applyAlignment="1">
      <alignment horizontal="center"/>
    </xf>
    <xf numFmtId="0" fontId="11" fillId="0" borderId="19" xfId="0" applyNumberFormat="1" applyFont="1" applyBorder="1" applyAlignment="1">
      <alignment horizontal="center"/>
    </xf>
    <xf numFmtId="0" fontId="0" fillId="0" borderId="18" xfId="0" applyFont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176" fontId="12" fillId="2" borderId="13" xfId="0" applyNumberFormat="1" applyFont="1" applyFill="1" applyBorder="1" applyAlignment="1">
      <alignment horizontal="center" vertical="center" wrapText="1"/>
    </xf>
    <xf numFmtId="0" fontId="19" fillId="3" borderId="3" xfId="0" applyFont="1" applyFill="1" applyBorder="1" applyAlignment="1">
      <alignment horizontal="center" vertical="center"/>
    </xf>
    <xf numFmtId="49" fontId="20" fillId="2" borderId="3" xfId="0" applyNumberFormat="1" applyFont="1" applyFill="1" applyBorder="1" applyAlignment="1">
      <alignment horizontal="center" vertical="center" wrapText="1"/>
    </xf>
    <xf numFmtId="0" fontId="21" fillId="3" borderId="3" xfId="0" applyFont="1" applyFill="1" applyBorder="1" applyAlignment="1">
      <alignment horizontal="center" vertical="center"/>
    </xf>
    <xf numFmtId="0" fontId="16" fillId="2" borderId="3" xfId="0" applyNumberFormat="1" applyFont="1" applyFill="1" applyBorder="1" applyAlignment="1">
      <alignment horizontal="center"/>
    </xf>
    <xf numFmtId="0" fontId="21" fillId="2" borderId="3" xfId="0" applyFont="1" applyFill="1" applyBorder="1" applyAlignment="1">
      <alignment horizontal="center" vertical="center"/>
    </xf>
    <xf numFmtId="0" fontId="16" fillId="0" borderId="3" xfId="0" applyFont="1" applyBorder="1" applyAlignment="1">
      <alignment horizontal="center"/>
    </xf>
    <xf numFmtId="0" fontId="16" fillId="0" borderId="6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/>
    </xf>
    <xf numFmtId="0" fontId="17" fillId="3" borderId="3" xfId="0" applyFont="1" applyFill="1" applyBorder="1" applyAlignment="1">
      <alignment horizontal="center" vertical="center"/>
    </xf>
    <xf numFmtId="0" fontId="11" fillId="0" borderId="12" xfId="0" applyNumberFormat="1" applyFont="1" applyBorder="1" applyAlignment="1">
      <alignment horizontal="center"/>
    </xf>
    <xf numFmtId="49" fontId="12" fillId="0" borderId="13" xfId="0" applyNumberFormat="1" applyFont="1" applyFill="1" applyBorder="1" applyAlignment="1">
      <alignment horizontal="center" vertical="center" wrapText="1"/>
    </xf>
    <xf numFmtId="49" fontId="22" fillId="2" borderId="13" xfId="0" applyNumberFormat="1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49" fontId="23" fillId="0" borderId="13" xfId="0" applyNumberFormat="1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/>
    </xf>
    <xf numFmtId="0" fontId="24" fillId="0" borderId="1" xfId="0" applyFont="1" applyBorder="1" applyAlignment="1">
      <alignment horizontal="center"/>
    </xf>
    <xf numFmtId="0" fontId="0" fillId="2" borderId="0" xfId="0" applyFill="1"/>
    <xf numFmtId="0" fontId="25" fillId="0" borderId="9" xfId="0" applyNumberFormat="1" applyFont="1" applyBorder="1" applyAlignment="1">
      <alignment horizontal="center" vertical="center"/>
    </xf>
    <xf numFmtId="0" fontId="26" fillId="0" borderId="1" xfId="0" applyNumberFormat="1" applyFont="1" applyBorder="1" applyAlignment="1">
      <alignment horizontal="center"/>
    </xf>
    <xf numFmtId="0" fontId="27" fillId="0" borderId="2" xfId="0" applyNumberFormat="1" applyFont="1" applyBorder="1" applyAlignment="1">
      <alignment horizontal="center" vertical="center" wrapText="1"/>
    </xf>
    <xf numFmtId="0" fontId="27" fillId="0" borderId="7" xfId="0" applyNumberFormat="1" applyFont="1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"/>
    </xf>
    <xf numFmtId="0" fontId="0" fillId="2" borderId="3" xfId="0" applyFill="1" applyBorder="1"/>
    <xf numFmtId="0" fontId="28" fillId="0" borderId="9" xfId="0" applyFont="1" applyBorder="1" applyAlignment="1">
      <alignment horizontal="center" vertical="center" wrapText="1"/>
    </xf>
    <xf numFmtId="0" fontId="26" fillId="0" borderId="1" xfId="0" applyNumberFormat="1" applyFont="1" applyBorder="1" applyAlignment="1">
      <alignment horizontal="left"/>
    </xf>
    <xf numFmtId="0" fontId="13" fillId="0" borderId="3" xfId="0" applyNumberFormat="1" applyFont="1" applyFill="1" applyBorder="1" applyAlignment="1">
      <alignment horizontal="center" vertical="center"/>
    </xf>
    <xf numFmtId="177" fontId="12" fillId="2" borderId="13" xfId="0" applyNumberFormat="1" applyFont="1" applyFill="1" applyBorder="1" applyAlignment="1">
      <alignment horizontal="center" vertical="center" wrapText="1"/>
    </xf>
    <xf numFmtId="0" fontId="0" fillId="0" borderId="3" xfId="0" applyNumberFormat="1" applyFont="1" applyFill="1" applyBorder="1" applyAlignment="1">
      <alignment horizontal="center" vertical="center"/>
    </xf>
    <xf numFmtId="0" fontId="28" fillId="0" borderId="9" xfId="0" applyFont="1" applyBorder="1" applyAlignment="1">
      <alignment horizontal="right" vertical="center" wrapText="1"/>
    </xf>
    <xf numFmtId="0" fontId="27" fillId="0" borderId="4" xfId="0" applyNumberFormat="1" applyFont="1" applyBorder="1" applyAlignment="1">
      <alignment horizontal="center" vertical="center" wrapText="1"/>
    </xf>
    <xf numFmtId="0" fontId="27" fillId="0" borderId="8" xfId="0" applyNumberFormat="1" applyFont="1" applyBorder="1" applyAlignment="1">
      <alignment horizontal="center" vertical="center" wrapText="1"/>
    </xf>
    <xf numFmtId="0" fontId="29" fillId="0" borderId="3" xfId="0" applyNumberFormat="1" applyFont="1" applyBorder="1" applyAlignment="1">
      <alignment horizontal="center" vertical="center"/>
    </xf>
    <xf numFmtId="0" fontId="29" fillId="0" borderId="12" xfId="0" applyNumberFormat="1" applyFont="1" applyBorder="1" applyAlignment="1">
      <alignment horizontal="center" vertical="center"/>
    </xf>
    <xf numFmtId="0" fontId="29" fillId="0" borderId="3" xfId="0" applyNumberFormat="1" applyFont="1" applyBorder="1" applyAlignment="1">
      <alignment horizontal="center"/>
    </xf>
    <xf numFmtId="0" fontId="0" fillId="0" borderId="3" xfId="0" applyNumberFormat="1" applyBorder="1" applyAlignment="1">
      <alignment horizontal="center"/>
    </xf>
    <xf numFmtId="0" fontId="13" fillId="0" borderId="2" xfId="0" applyNumberFormat="1" applyFont="1" applyFill="1" applyBorder="1" applyAlignment="1">
      <alignment horizontal="center" vertical="center"/>
    </xf>
    <xf numFmtId="49" fontId="12" fillId="2" borderId="3" xfId="0" applyNumberFormat="1" applyFont="1" applyFill="1" applyBorder="1" applyAlignment="1">
      <alignment horizontal="center" vertical="center" wrapText="1"/>
    </xf>
    <xf numFmtId="0" fontId="12" fillId="2" borderId="3" xfId="0" applyNumberFormat="1" applyFont="1" applyFill="1" applyBorder="1" applyAlignment="1">
      <alignment horizontal="center" vertical="center" wrapText="1"/>
    </xf>
    <xf numFmtId="0" fontId="0" fillId="0" borderId="9" xfId="0" applyNumberFormat="1" applyFont="1" applyBorder="1" applyAlignment="1">
      <alignment horizontal="center" vertical="center"/>
    </xf>
    <xf numFmtId="0" fontId="27" fillId="0" borderId="1" xfId="0" applyNumberFormat="1" applyFont="1" applyBorder="1" applyAlignment="1">
      <alignment horizontal="left"/>
    </xf>
    <xf numFmtId="0" fontId="0" fillId="0" borderId="9" xfId="0" applyFont="1" applyBorder="1" applyAlignment="1">
      <alignment horizontal="right" vertical="center" wrapText="1"/>
    </xf>
    <xf numFmtId="0" fontId="11" fillId="0" borderId="0" xfId="0" applyNumberFormat="1" applyFont="1" applyAlignment="1">
      <alignment horizontal="center" vertical="center"/>
    </xf>
    <xf numFmtId="0" fontId="0" fillId="2" borderId="0" xfId="0" applyFont="1" applyFill="1"/>
    <xf numFmtId="0" fontId="8" fillId="0" borderId="3" xfId="0" applyNumberFormat="1" applyFont="1" applyBorder="1" applyAlignment="1">
      <alignment horizontal="center" vertical="center"/>
    </xf>
    <xf numFmtId="0" fontId="0" fillId="2" borderId="3" xfId="0" applyNumberFormat="1" applyFont="1" applyFill="1" applyBorder="1" applyAlignment="1">
      <alignment horizontal="center" vertical="center"/>
    </xf>
    <xf numFmtId="0" fontId="0" fillId="2" borderId="3" xfId="0" applyFont="1" applyFill="1" applyBorder="1"/>
    <xf numFmtId="0" fontId="0" fillId="0" borderId="2" xfId="0" applyNumberFormat="1" applyFont="1" applyFill="1" applyBorder="1" applyAlignment="1">
      <alignment horizontal="center" vertical="center"/>
    </xf>
    <xf numFmtId="0" fontId="30" fillId="0" borderId="0" xfId="0" applyFont="1"/>
    <xf numFmtId="0" fontId="0" fillId="0" borderId="0" xfId="0" applyFont="1" applyAlignment="1">
      <alignment vertical="center"/>
    </xf>
    <xf numFmtId="0" fontId="0" fillId="0" borderId="0" xfId="0" applyAlignment="1"/>
    <xf numFmtId="0" fontId="9" fillId="0" borderId="9" xfId="0" applyNumberFormat="1" applyFont="1" applyBorder="1" applyAlignment="1">
      <alignment vertical="center"/>
    </xf>
    <xf numFmtId="0" fontId="3" fillId="0" borderId="1" xfId="0" applyNumberFormat="1" applyFont="1" applyBorder="1" applyAlignment="1"/>
    <xf numFmtId="0" fontId="4" fillId="0" borderId="3" xfId="0" applyNumberFormat="1" applyFont="1" applyBorder="1" applyAlignment="1">
      <alignment vertical="center" wrapText="1"/>
    </xf>
    <xf numFmtId="0" fontId="4" fillId="0" borderId="16" xfId="0" applyNumberFormat="1" applyFont="1" applyBorder="1" applyAlignment="1">
      <alignment horizontal="center" vertical="center" wrapText="1"/>
    </xf>
    <xf numFmtId="0" fontId="0" fillId="0" borderId="3" xfId="0" applyNumberFormat="1" applyFont="1" applyBorder="1" applyAlignment="1">
      <alignment vertical="center"/>
    </xf>
    <xf numFmtId="0" fontId="0" fillId="0" borderId="16" xfId="0" applyNumberFormat="1" applyFont="1" applyBorder="1" applyAlignment="1">
      <alignment horizontal="center" vertical="center"/>
    </xf>
    <xf numFmtId="49" fontId="12" fillId="2" borderId="0" xfId="0" applyNumberFormat="1" applyFont="1" applyFill="1" applyBorder="1" applyAlignment="1">
      <alignment horizontal="center" vertical="center" wrapText="1"/>
    </xf>
    <xf numFmtId="0" fontId="0" fillId="0" borderId="3" xfId="0" applyNumberFormat="1" applyFont="1" applyBorder="1" applyAlignment="1"/>
    <xf numFmtId="0" fontId="0" fillId="0" borderId="16" xfId="0" applyNumberFormat="1" applyFont="1" applyBorder="1" applyAlignment="1">
      <alignment horizontal="center"/>
    </xf>
    <xf numFmtId="0" fontId="0" fillId="0" borderId="3" xfId="0" applyFont="1" applyBorder="1" applyAlignment="1"/>
    <xf numFmtId="0" fontId="0" fillId="0" borderId="16" xfId="0" applyFont="1" applyBorder="1" applyAlignment="1">
      <alignment horizontal="center"/>
    </xf>
    <xf numFmtId="0" fontId="0" fillId="0" borderId="3" xfId="0" applyBorder="1" applyAlignment="1"/>
    <xf numFmtId="0" fontId="0" fillId="0" borderId="16" xfId="0" applyBorder="1" applyAlignment="1">
      <alignment horizontal="center"/>
    </xf>
    <xf numFmtId="0" fontId="0" fillId="0" borderId="3" xfId="0" applyBorder="1" applyAlignment="1">
      <alignment vertical="center"/>
    </xf>
    <xf numFmtId="0" fontId="7" fillId="0" borderId="9" xfId="0" applyFont="1" applyBorder="1" applyAlignment="1">
      <alignment vertical="center" wrapText="1"/>
    </xf>
    <xf numFmtId="0" fontId="31" fillId="0" borderId="9" xfId="0" applyNumberFormat="1" applyFont="1" applyBorder="1" applyAlignment="1">
      <alignment horizontal="center" vertical="center"/>
    </xf>
    <xf numFmtId="49" fontId="0" fillId="0" borderId="0" xfId="0" applyNumberFormat="1"/>
    <xf numFmtId="49" fontId="12" fillId="2" borderId="22" xfId="0" applyNumberFormat="1" applyFont="1" applyFill="1" applyBorder="1" applyAlignment="1">
      <alignment horizontal="center" vertical="center" wrapText="1"/>
    </xf>
    <xf numFmtId="0" fontId="0" fillId="0" borderId="6" xfId="0" applyNumberFormat="1" applyFont="1" applyFill="1" applyBorder="1" applyAlignment="1">
      <alignment horizontal="center" vertical="center"/>
    </xf>
    <xf numFmtId="49" fontId="12" fillId="2" borderId="23" xfId="0" applyNumberFormat="1" applyFont="1" applyFill="1" applyBorder="1" applyAlignment="1">
      <alignment horizontal="center" vertical="center" wrapText="1"/>
    </xf>
    <xf numFmtId="0" fontId="0" fillId="2" borderId="6" xfId="0" applyNumberFormat="1" applyFont="1" applyFill="1" applyBorder="1" applyAlignment="1">
      <alignment horizontal="center" vertical="center"/>
    </xf>
    <xf numFmtId="0" fontId="0" fillId="0" borderId="24" xfId="0" applyNumberFormat="1" applyFont="1" applyFill="1" applyBorder="1" applyAlignment="1">
      <alignment horizontal="center" vertical="center"/>
    </xf>
    <xf numFmtId="0" fontId="13" fillId="0" borderId="6" xfId="0" applyNumberFormat="1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13" fillId="0" borderId="24" xfId="0" applyNumberFormat="1" applyFont="1" applyFill="1" applyBorder="1" applyAlignment="1">
      <alignment horizontal="center" vertical="center"/>
    </xf>
    <xf numFmtId="49" fontId="12" fillId="2" borderId="5" xfId="0" applyNumberFormat="1" applyFont="1" applyFill="1" applyBorder="1" applyAlignment="1">
      <alignment horizontal="center" vertical="center" wrapText="1"/>
    </xf>
    <xf numFmtId="0" fontId="13" fillId="0" borderId="6" xfId="0" applyNumberFormat="1" applyFont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6" xfId="0" applyFont="1" applyFill="1" applyBorder="1" applyAlignment="1">
      <alignment horizontal="center"/>
    </xf>
    <xf numFmtId="49" fontId="22" fillId="2" borderId="22" xfId="0" applyNumberFormat="1" applyFont="1" applyFill="1" applyBorder="1" applyAlignment="1">
      <alignment horizontal="center" vertical="center" wrapText="1"/>
    </xf>
    <xf numFmtId="49" fontId="12" fillId="2" borderId="25" xfId="0" applyNumberFormat="1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/>
    </xf>
    <xf numFmtId="0" fontId="0" fillId="0" borderId="6" xfId="0" applyBorder="1" applyAlignment="1">
      <alignment horizontal="center"/>
    </xf>
    <xf numFmtId="49" fontId="23" fillId="0" borderId="25" xfId="0" applyNumberFormat="1" applyFont="1" applyFill="1" applyBorder="1" applyAlignment="1">
      <alignment horizontal="center" vertical="center" wrapText="1"/>
    </xf>
    <xf numFmtId="49" fontId="12" fillId="0" borderId="25" xfId="0" applyNumberFormat="1" applyFont="1" applyFill="1" applyBorder="1" applyAlignment="1">
      <alignment horizontal="center" vertical="center" wrapText="1"/>
    </xf>
    <xf numFmtId="0" fontId="15" fillId="3" borderId="6" xfId="0" applyFont="1" applyFill="1" applyBorder="1" applyAlignment="1">
      <alignment horizontal="center" vertical="center"/>
    </xf>
    <xf numFmtId="0" fontId="18" fillId="3" borderId="6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/>
    </xf>
    <xf numFmtId="0" fontId="17" fillId="3" borderId="6" xfId="0" applyFont="1" applyFill="1" applyBorder="1" applyAlignment="1">
      <alignment horizontal="center" vertical="center"/>
    </xf>
    <xf numFmtId="49" fontId="20" fillId="2" borderId="5" xfId="0" applyNumberFormat="1" applyFont="1" applyFill="1" applyBorder="1" applyAlignment="1">
      <alignment horizontal="center" vertical="center" wrapText="1"/>
    </xf>
    <xf numFmtId="0" fontId="21" fillId="3" borderId="6" xfId="0" applyFont="1" applyFill="1" applyBorder="1" applyAlignment="1">
      <alignment horizontal="center" vertical="center"/>
    </xf>
    <xf numFmtId="0" fontId="16" fillId="2" borderId="6" xfId="0" applyNumberFormat="1" applyFont="1" applyFill="1" applyBorder="1" applyAlignment="1">
      <alignment horizontal="center"/>
    </xf>
    <xf numFmtId="0" fontId="21" fillId="2" borderId="6" xfId="0" applyFont="1" applyFill="1" applyBorder="1" applyAlignment="1">
      <alignment horizontal="center" vertical="center"/>
    </xf>
    <xf numFmtId="0" fontId="16" fillId="0" borderId="6" xfId="0" applyNumberFormat="1" applyFont="1" applyBorder="1" applyAlignment="1">
      <alignment horizontal="center" vertical="center"/>
    </xf>
    <xf numFmtId="0" fontId="16" fillId="0" borderId="6" xfId="0" applyFont="1" applyBorder="1" applyAlignment="1">
      <alignment horizontal="center"/>
    </xf>
    <xf numFmtId="0" fontId="14" fillId="3" borderId="6" xfId="0" applyFont="1" applyFill="1" applyBorder="1" applyAlignment="1">
      <alignment horizontal="center" vertical="center"/>
    </xf>
    <xf numFmtId="0" fontId="19" fillId="3" borderId="6" xfId="0" applyFont="1" applyFill="1" applyBorder="1" applyAlignment="1">
      <alignment horizontal="center" vertical="center"/>
    </xf>
    <xf numFmtId="0" fontId="15" fillId="3" borderId="24" xfId="0" applyFont="1" applyFill="1" applyBorder="1" applyAlignment="1">
      <alignment horizontal="center" vertical="center"/>
    </xf>
    <xf numFmtId="0" fontId="0" fillId="0" borderId="26" xfId="0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24" xfId="0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4" Type="http://schemas.openxmlformats.org/officeDocument/2006/relationships/styles" Target="styles.xml"/><Relationship Id="rId33" Type="http://schemas.openxmlformats.org/officeDocument/2006/relationships/sharedStrings" Target="sharedStrings.xml"/><Relationship Id="rId32" Type="http://schemas.openxmlformats.org/officeDocument/2006/relationships/theme" Target="theme/theme1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satMod val="300000"/>
                <a:tint val="50000"/>
              </a:schemeClr>
            </a:gs>
            <a:gs pos="35000">
              <a:schemeClr val="phClr">
                <a:satMod val="300000"/>
                <a:tint val="37000"/>
              </a:schemeClr>
            </a:gs>
            <a:gs pos="100000">
              <a:schemeClr val="phClr">
                <a:satMod val="350000"/>
                <a:tint val="15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atMod val="130000"/>
                <a:shade val="51000"/>
              </a:schemeClr>
            </a:gs>
            <a:gs pos="80000">
              <a:schemeClr val="phClr">
                <a:satMod val="130000"/>
                <a:shade val="93000"/>
              </a:schemeClr>
            </a:gs>
            <a:gs pos="100000">
              <a:schemeClr val="phClr">
                <a:satMod val="135000"/>
                <a:shade val="94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atMod val="105000"/>
              <a:shade val="9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atMod val="350000"/>
                <a:tint val="40000"/>
              </a:schemeClr>
            </a:gs>
            <a:gs pos="40000">
              <a:schemeClr val="phClr">
                <a:satMod val="350000"/>
                <a:shade val="99000"/>
                <a:tint val="45000"/>
              </a:schemeClr>
            </a:gs>
            <a:gs pos="100000">
              <a:schemeClr val="phClr">
                <a:satMod val="255000"/>
                <a:shade val="20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satMod val="300000"/>
                <a:tint val="80000"/>
              </a:schemeClr>
            </a:gs>
            <a:gs pos="100000">
              <a:schemeClr val="phClr">
                <a:satMod val="200000"/>
                <a:shade val="3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19"/>
  <sheetViews>
    <sheetView topLeftCell="B999" workbookViewId="0">
      <selection activeCell="D1011" sqref="D1011:D1018"/>
    </sheetView>
  </sheetViews>
  <sheetFormatPr defaultColWidth="9" defaultRowHeight="14.25" customHeight="1"/>
  <cols>
    <col min="1" max="1" width="7.25" customWidth="1"/>
    <col min="2" max="3" width="15.625" customWidth="1"/>
    <col min="4" max="4" width="22.5" customWidth="1"/>
    <col min="5" max="9" width="15.625" customWidth="1"/>
  </cols>
  <sheetData>
    <row r="1" ht="49" customHeight="1" spans="1:10">
      <c r="A1" s="167" t="s">
        <v>0</v>
      </c>
      <c r="B1" s="167"/>
      <c r="C1" s="167"/>
      <c r="D1" s="167"/>
      <c r="E1" s="167"/>
      <c r="F1" s="167"/>
      <c r="G1" s="167"/>
      <c r="H1" s="167"/>
      <c r="I1" s="167"/>
    </row>
    <row r="2" ht="30" customHeight="1" spans="1:10">
      <c r="A2" s="43" t="s">
        <v>1</v>
      </c>
      <c r="B2" s="43"/>
      <c r="C2" s="43"/>
      <c r="D2" s="43"/>
      <c r="E2" s="44"/>
      <c r="F2" s="43"/>
      <c r="G2" s="43"/>
      <c r="H2" s="43"/>
      <c r="I2" s="43"/>
      <c r="J2" s="168"/>
    </row>
    <row r="3" spans="1:10">
      <c r="A3" s="45" t="s">
        <v>2</v>
      </c>
      <c r="B3" s="46" t="s">
        <v>3</v>
      </c>
      <c r="C3" s="45" t="s">
        <v>4</v>
      </c>
      <c r="D3" s="47" t="s">
        <v>5</v>
      </c>
      <c r="E3" s="46" t="s">
        <v>6</v>
      </c>
      <c r="F3" s="48" t="s">
        <v>7</v>
      </c>
      <c r="G3" s="49" t="s">
        <v>8</v>
      </c>
      <c r="H3" s="50"/>
      <c r="I3" s="45" t="s">
        <v>9</v>
      </c>
      <c r="J3" s="168"/>
    </row>
    <row r="4" ht="27" spans="1:10">
      <c r="A4" s="45"/>
      <c r="B4" s="51"/>
      <c r="C4" s="45"/>
      <c r="D4" s="52"/>
      <c r="E4" s="51"/>
      <c r="F4" s="50"/>
      <c r="G4" s="45" t="s">
        <v>10</v>
      </c>
      <c r="H4" s="45" t="s">
        <v>11</v>
      </c>
      <c r="I4" s="45"/>
      <c r="J4" s="168"/>
    </row>
    <row r="5" ht="25" customHeight="1" spans="1:10">
      <c r="A5" s="53">
        <v>1</v>
      </c>
      <c r="B5" s="54" t="s">
        <v>12</v>
      </c>
      <c r="C5" s="169" t="s">
        <v>13</v>
      </c>
      <c r="D5" s="138" t="s">
        <v>14</v>
      </c>
      <c r="E5" s="170">
        <v>18707087945</v>
      </c>
      <c r="F5" s="58">
        <v>0.72</v>
      </c>
      <c r="G5" s="156" t="s">
        <v>15</v>
      </c>
      <c r="H5" s="156" t="s">
        <v>16</v>
      </c>
      <c r="I5" s="157" t="s">
        <v>17</v>
      </c>
      <c r="J5" s="158"/>
    </row>
    <row r="6" ht="25" customHeight="1" spans="1:10">
      <c r="A6" s="60">
        <v>2</v>
      </c>
      <c r="B6" s="54" t="s">
        <v>12</v>
      </c>
      <c r="C6" s="169" t="s">
        <v>18</v>
      </c>
      <c r="D6" s="56" t="s">
        <v>19</v>
      </c>
      <c r="E6" s="170">
        <v>15879984718</v>
      </c>
      <c r="F6" s="58">
        <v>0.06</v>
      </c>
      <c r="G6" s="159"/>
      <c r="H6" s="159"/>
      <c r="I6" s="160"/>
      <c r="J6" s="168"/>
    </row>
    <row r="7" ht="25" customHeight="1" spans="1:10">
      <c r="A7" s="60">
        <v>3</v>
      </c>
      <c r="B7" s="54" t="s">
        <v>12</v>
      </c>
      <c r="C7" s="169" t="s">
        <v>20</v>
      </c>
      <c r="D7" s="56" t="s">
        <v>21</v>
      </c>
      <c r="E7" s="170">
        <v>13320084908</v>
      </c>
      <c r="F7" s="58">
        <v>0.93</v>
      </c>
      <c r="G7" s="161"/>
      <c r="H7" s="161"/>
      <c r="I7" s="162"/>
      <c r="J7" s="168"/>
    </row>
    <row r="8" ht="25" customHeight="1" spans="1:10">
      <c r="A8" s="53">
        <v>4</v>
      </c>
      <c r="B8" s="54" t="s">
        <v>12</v>
      </c>
      <c r="C8" s="169" t="s">
        <v>22</v>
      </c>
      <c r="D8" s="56" t="s">
        <v>23</v>
      </c>
      <c r="E8" s="170">
        <v>13879855871</v>
      </c>
      <c r="F8" s="58">
        <v>0.93</v>
      </c>
      <c r="G8" s="161"/>
      <c r="H8" s="161"/>
      <c r="I8" s="162"/>
      <c r="J8" s="168"/>
    </row>
    <row r="9" ht="25" customHeight="1" spans="1:10">
      <c r="A9" s="60">
        <v>5</v>
      </c>
      <c r="B9" s="54" t="s">
        <v>12</v>
      </c>
      <c r="C9" s="169" t="s">
        <v>24</v>
      </c>
      <c r="D9" s="56" t="s">
        <v>25</v>
      </c>
      <c r="E9" s="170" t="s">
        <v>26</v>
      </c>
      <c r="F9" s="58">
        <v>0.76</v>
      </c>
      <c r="G9" s="161"/>
      <c r="H9" s="161"/>
      <c r="I9" s="162"/>
      <c r="J9" s="168"/>
    </row>
    <row r="10" ht="25" customHeight="1" spans="1:10">
      <c r="A10" s="60">
        <v>6</v>
      </c>
      <c r="B10" s="54" t="s">
        <v>12</v>
      </c>
      <c r="C10" s="169" t="s">
        <v>27</v>
      </c>
      <c r="D10" s="56" t="s">
        <v>28</v>
      </c>
      <c r="E10" s="170">
        <v>13767823391</v>
      </c>
      <c r="F10" s="58">
        <v>0.54</v>
      </c>
      <c r="G10" s="161"/>
      <c r="H10" s="161"/>
      <c r="I10" s="162"/>
      <c r="J10" s="168"/>
    </row>
    <row r="11" ht="25" customHeight="1" spans="1:10">
      <c r="A11" s="53">
        <v>7</v>
      </c>
      <c r="B11" s="54" t="s">
        <v>12</v>
      </c>
      <c r="C11" s="169" t="s">
        <v>29</v>
      </c>
      <c r="D11" s="56" t="s">
        <v>30</v>
      </c>
      <c r="E11" s="170">
        <v>18007988173</v>
      </c>
      <c r="F11" s="58">
        <v>0.54</v>
      </c>
      <c r="G11" s="161"/>
      <c r="H11" s="161"/>
      <c r="I11" s="162"/>
      <c r="J11" s="168"/>
    </row>
    <row r="12" ht="25" customHeight="1" spans="1:10">
      <c r="A12" s="60">
        <v>8</v>
      </c>
      <c r="B12" s="54" t="s">
        <v>12</v>
      </c>
      <c r="C12" s="169" t="s">
        <v>31</v>
      </c>
      <c r="D12" s="56" t="s">
        <v>32</v>
      </c>
      <c r="E12" s="170">
        <v>13970393364</v>
      </c>
      <c r="F12" s="58">
        <v>1.32</v>
      </c>
      <c r="G12" s="161"/>
      <c r="H12" s="161"/>
      <c r="I12" s="162"/>
      <c r="J12" s="168"/>
    </row>
    <row r="13" ht="18.75" spans="1:10">
      <c r="A13" s="60">
        <v>9</v>
      </c>
      <c r="B13" s="54" t="s">
        <v>12</v>
      </c>
      <c r="C13" s="169" t="s">
        <v>33</v>
      </c>
      <c r="D13" s="56" t="s">
        <v>34</v>
      </c>
      <c r="E13" s="170">
        <v>15083989450</v>
      </c>
      <c r="F13" s="58">
        <v>1.09</v>
      </c>
      <c r="G13" s="161"/>
      <c r="H13" s="161"/>
      <c r="I13" s="162"/>
      <c r="J13" s="168"/>
    </row>
    <row r="14" ht="18.75" spans="1:10">
      <c r="A14" s="53">
        <v>10</v>
      </c>
      <c r="B14" s="54" t="s">
        <v>12</v>
      </c>
      <c r="C14" s="169" t="s">
        <v>35</v>
      </c>
      <c r="D14" s="56" t="s">
        <v>36</v>
      </c>
      <c r="E14" s="170">
        <v>15805856462</v>
      </c>
      <c r="F14" s="58">
        <v>1.46</v>
      </c>
      <c r="G14" s="161"/>
      <c r="H14" s="161"/>
      <c r="I14" s="162"/>
      <c r="J14" s="168"/>
    </row>
    <row r="15" ht="18.75" spans="1:10">
      <c r="A15" s="60">
        <v>11</v>
      </c>
      <c r="B15" s="54" t="s">
        <v>12</v>
      </c>
      <c r="C15" s="169" t="s">
        <v>37</v>
      </c>
      <c r="D15" s="56" t="s">
        <v>38</v>
      </c>
      <c r="E15" s="170">
        <v>18296810100</v>
      </c>
      <c r="F15" s="58">
        <v>1.46</v>
      </c>
      <c r="G15" s="161"/>
      <c r="H15" s="161"/>
      <c r="I15" s="162"/>
      <c r="J15" s="168"/>
    </row>
    <row r="16" ht="18.75" spans="1:10">
      <c r="A16" s="60">
        <v>12</v>
      </c>
      <c r="B16" s="54" t="s">
        <v>12</v>
      </c>
      <c r="C16" s="169" t="s">
        <v>39</v>
      </c>
      <c r="D16" s="56" t="s">
        <v>40</v>
      </c>
      <c r="E16" s="170">
        <v>13879896089</v>
      </c>
      <c r="F16" s="58">
        <v>1.46</v>
      </c>
      <c r="G16" s="161"/>
      <c r="H16" s="161"/>
      <c r="I16" s="162"/>
      <c r="J16" s="168"/>
    </row>
    <row r="17" ht="18.75" spans="1:10">
      <c r="A17" s="53">
        <v>13</v>
      </c>
      <c r="B17" s="54" t="s">
        <v>12</v>
      </c>
      <c r="C17" s="169" t="s">
        <v>41</v>
      </c>
      <c r="D17" s="56" t="s">
        <v>42</v>
      </c>
      <c r="E17" s="170">
        <v>13767849791</v>
      </c>
      <c r="F17" s="58">
        <v>1.36</v>
      </c>
      <c r="G17" s="161"/>
      <c r="H17" s="161"/>
      <c r="I17" s="162"/>
      <c r="J17" s="168"/>
    </row>
    <row r="18" ht="18.75" spans="1:10">
      <c r="A18" s="60">
        <v>14</v>
      </c>
      <c r="B18" s="54" t="s">
        <v>12</v>
      </c>
      <c r="C18" s="169" t="s">
        <v>43</v>
      </c>
      <c r="D18" s="56" t="s">
        <v>44</v>
      </c>
      <c r="E18" s="170">
        <v>13979855396</v>
      </c>
      <c r="F18" s="58">
        <v>1.5</v>
      </c>
      <c r="G18" s="161"/>
      <c r="H18" s="161"/>
      <c r="I18" s="162"/>
      <c r="J18" s="168"/>
    </row>
    <row r="19" ht="18.75" spans="1:10">
      <c r="A19" s="60">
        <v>15</v>
      </c>
      <c r="B19" s="54" t="s">
        <v>12</v>
      </c>
      <c r="C19" s="169" t="s">
        <v>45</v>
      </c>
      <c r="D19" s="56" t="s">
        <v>46</v>
      </c>
      <c r="E19" s="170">
        <v>13767935698</v>
      </c>
      <c r="F19" s="58">
        <v>1.51</v>
      </c>
      <c r="G19" s="161"/>
      <c r="H19" s="161"/>
      <c r="I19" s="162"/>
      <c r="J19" s="168"/>
    </row>
    <row r="20" ht="18.75" spans="1:10">
      <c r="A20" s="53">
        <v>16</v>
      </c>
      <c r="B20" s="54" t="s">
        <v>12</v>
      </c>
      <c r="C20" s="169" t="s">
        <v>47</v>
      </c>
      <c r="D20" s="56" t="s">
        <v>48</v>
      </c>
      <c r="E20" s="170">
        <v>18979842740</v>
      </c>
      <c r="F20" s="58">
        <v>1.55</v>
      </c>
      <c r="G20" s="161"/>
      <c r="H20" s="161"/>
      <c r="I20" s="162"/>
      <c r="J20" s="168"/>
    </row>
    <row r="21" ht="18.75" spans="1:10">
      <c r="A21" s="60">
        <v>17</v>
      </c>
      <c r="B21" s="54" t="s">
        <v>12</v>
      </c>
      <c r="C21" s="169" t="s">
        <v>49</v>
      </c>
      <c r="D21" s="56" t="s">
        <v>50</v>
      </c>
      <c r="E21" s="170" t="s">
        <v>51</v>
      </c>
      <c r="F21" s="58">
        <v>1.65</v>
      </c>
      <c r="G21" s="161"/>
      <c r="H21" s="161"/>
      <c r="I21" s="162"/>
      <c r="J21" s="168"/>
    </row>
    <row r="22" ht="18.75" spans="1:10">
      <c r="A22" s="60">
        <v>18</v>
      </c>
      <c r="B22" s="54" t="s">
        <v>12</v>
      </c>
      <c r="C22" s="169" t="s">
        <v>52</v>
      </c>
      <c r="D22" s="56" t="s">
        <v>53</v>
      </c>
      <c r="E22" s="170">
        <v>18179813081</v>
      </c>
      <c r="F22" s="58">
        <v>1.65</v>
      </c>
      <c r="G22" s="161"/>
      <c r="H22" s="161"/>
      <c r="I22" s="162"/>
      <c r="J22" s="168"/>
    </row>
    <row r="23" ht="18.75" spans="1:10">
      <c r="A23" s="53">
        <v>19</v>
      </c>
      <c r="B23" s="54" t="s">
        <v>12</v>
      </c>
      <c r="C23" s="169" t="s">
        <v>54</v>
      </c>
      <c r="D23" s="56" t="s">
        <v>55</v>
      </c>
      <c r="E23" s="170">
        <v>13979882370</v>
      </c>
      <c r="F23" s="58">
        <v>1.66</v>
      </c>
      <c r="G23" s="161"/>
      <c r="H23" s="161"/>
      <c r="I23" s="162"/>
      <c r="J23" s="168"/>
    </row>
    <row r="24" ht="18.75" spans="1:10">
      <c r="A24" s="60">
        <v>20</v>
      </c>
      <c r="B24" s="54" t="s">
        <v>12</v>
      </c>
      <c r="C24" s="169" t="s">
        <v>56</v>
      </c>
      <c r="D24" s="56" t="s">
        <v>57</v>
      </c>
      <c r="E24" s="170">
        <v>13767831392</v>
      </c>
      <c r="F24" s="58">
        <v>0.98</v>
      </c>
      <c r="G24" s="161"/>
      <c r="H24" s="161"/>
      <c r="I24" s="162"/>
      <c r="J24" s="168"/>
    </row>
    <row r="25" ht="18.75" spans="1:10">
      <c r="A25" s="60">
        <v>21</v>
      </c>
      <c r="B25" s="54" t="s">
        <v>12</v>
      </c>
      <c r="C25" s="169" t="s">
        <v>58</v>
      </c>
      <c r="D25" s="56" t="s">
        <v>59</v>
      </c>
      <c r="E25" s="170">
        <v>13767842853</v>
      </c>
      <c r="F25" s="58">
        <v>1.8</v>
      </c>
      <c r="G25" s="161"/>
      <c r="H25" s="161"/>
      <c r="I25" s="162"/>
      <c r="J25" s="168"/>
    </row>
    <row r="26" ht="18.75" spans="1:10">
      <c r="A26" s="53">
        <v>22</v>
      </c>
      <c r="B26" s="54" t="s">
        <v>12</v>
      </c>
      <c r="C26" s="169" t="s">
        <v>60</v>
      </c>
      <c r="D26" s="56" t="s">
        <v>61</v>
      </c>
      <c r="E26" s="170">
        <v>13697989792</v>
      </c>
      <c r="F26" s="58">
        <v>1.86</v>
      </c>
      <c r="G26" s="161"/>
      <c r="H26" s="161"/>
      <c r="I26" s="162"/>
      <c r="J26" s="168"/>
    </row>
    <row r="27" ht="18.75" spans="1:10">
      <c r="A27" s="60">
        <v>23</v>
      </c>
      <c r="B27" s="54" t="s">
        <v>12</v>
      </c>
      <c r="C27" s="171" t="s">
        <v>62</v>
      </c>
      <c r="D27" s="56" t="s">
        <v>63</v>
      </c>
      <c r="E27" s="170" t="s">
        <v>64</v>
      </c>
      <c r="F27" s="58">
        <v>1.87</v>
      </c>
      <c r="G27" s="161"/>
      <c r="H27" s="161"/>
      <c r="I27" s="162"/>
      <c r="J27" s="168"/>
    </row>
    <row r="28" ht="18.75" spans="1:10">
      <c r="A28" s="60">
        <v>24</v>
      </c>
      <c r="B28" s="54" t="s">
        <v>12</v>
      </c>
      <c r="C28" s="169" t="s">
        <v>65</v>
      </c>
      <c r="D28" s="56" t="s">
        <v>66</v>
      </c>
      <c r="E28" s="170">
        <v>13970393364</v>
      </c>
      <c r="F28" s="58">
        <v>1.9</v>
      </c>
      <c r="G28" s="161"/>
      <c r="H28" s="161"/>
      <c r="I28" s="162"/>
      <c r="J28" s="168"/>
    </row>
    <row r="29" ht="18.75" spans="1:10">
      <c r="A29" s="53">
        <v>25</v>
      </c>
      <c r="B29" s="54" t="s">
        <v>12</v>
      </c>
      <c r="C29" s="169" t="s">
        <v>67</v>
      </c>
      <c r="D29" s="56" t="s">
        <v>68</v>
      </c>
      <c r="E29" s="170" t="s">
        <v>69</v>
      </c>
      <c r="F29" s="58">
        <v>1.91</v>
      </c>
      <c r="G29" s="161"/>
      <c r="H29" s="161"/>
      <c r="I29" s="162"/>
      <c r="J29" s="168"/>
    </row>
    <row r="30" ht="18.75" spans="1:10">
      <c r="A30" s="60">
        <v>26</v>
      </c>
      <c r="B30" s="54" t="s">
        <v>12</v>
      </c>
      <c r="C30" s="169" t="s">
        <v>70</v>
      </c>
      <c r="D30" s="56" t="s">
        <v>71</v>
      </c>
      <c r="E30" s="170" t="s">
        <v>72</v>
      </c>
      <c r="F30" s="58">
        <v>1.91</v>
      </c>
      <c r="G30" s="161"/>
      <c r="H30" s="161"/>
      <c r="I30" s="162"/>
      <c r="J30" s="168"/>
    </row>
    <row r="31" ht="18.75" spans="1:10">
      <c r="A31" s="60">
        <v>27</v>
      </c>
      <c r="B31" s="54" t="s">
        <v>12</v>
      </c>
      <c r="C31" s="169" t="s">
        <v>73</v>
      </c>
      <c r="D31" s="56" t="s">
        <v>74</v>
      </c>
      <c r="E31" s="170">
        <v>15297986762</v>
      </c>
      <c r="F31" s="58">
        <v>1.93</v>
      </c>
      <c r="G31" s="161"/>
      <c r="H31" s="161"/>
      <c r="I31" s="162"/>
      <c r="J31" s="168"/>
    </row>
    <row r="32" ht="18.75" spans="1:10">
      <c r="A32" s="53">
        <v>28</v>
      </c>
      <c r="B32" s="54" t="s">
        <v>12</v>
      </c>
      <c r="C32" s="169" t="s">
        <v>75</v>
      </c>
      <c r="D32" s="56" t="s">
        <v>76</v>
      </c>
      <c r="E32" s="170" t="s">
        <v>77</v>
      </c>
      <c r="F32" s="58">
        <v>1.94</v>
      </c>
      <c r="G32" s="161"/>
      <c r="H32" s="161"/>
      <c r="I32" s="162"/>
      <c r="J32" s="168"/>
    </row>
    <row r="33" ht="18.75" spans="1:10">
      <c r="A33" s="60">
        <v>29</v>
      </c>
      <c r="B33" s="54" t="s">
        <v>12</v>
      </c>
      <c r="C33" s="169" t="s">
        <v>78</v>
      </c>
      <c r="D33" s="56" t="s">
        <v>79</v>
      </c>
      <c r="E33" s="170" t="s">
        <v>80</v>
      </c>
      <c r="F33" s="58">
        <v>1.96</v>
      </c>
      <c r="G33" s="161"/>
      <c r="H33" s="161"/>
      <c r="I33" s="162"/>
      <c r="J33" s="168"/>
    </row>
    <row r="34" ht="18.75" spans="1:10">
      <c r="A34" s="60">
        <v>30</v>
      </c>
      <c r="B34" s="54" t="s">
        <v>12</v>
      </c>
      <c r="C34" s="169" t="s">
        <v>81</v>
      </c>
      <c r="D34" s="56" t="s">
        <v>82</v>
      </c>
      <c r="E34" s="170">
        <v>15179836355</v>
      </c>
      <c r="F34" s="58">
        <v>1.98</v>
      </c>
      <c r="G34" s="161"/>
      <c r="H34" s="161"/>
      <c r="I34" s="162"/>
      <c r="J34" s="168"/>
    </row>
    <row r="35" ht="18.75" spans="1:10">
      <c r="A35" s="53">
        <v>31</v>
      </c>
      <c r="B35" s="54" t="s">
        <v>12</v>
      </c>
      <c r="C35" s="169" t="s">
        <v>83</v>
      </c>
      <c r="D35" s="56" t="s">
        <v>84</v>
      </c>
      <c r="E35" s="170">
        <v>13320084908</v>
      </c>
      <c r="F35" s="58">
        <v>1.99</v>
      </c>
      <c r="G35" s="161"/>
      <c r="H35" s="161"/>
      <c r="I35" s="162"/>
      <c r="J35" s="168"/>
    </row>
    <row r="36" ht="18.75" spans="1:10">
      <c r="A36" s="60">
        <v>32</v>
      </c>
      <c r="B36" s="54" t="s">
        <v>12</v>
      </c>
      <c r="C36" s="169" t="s">
        <v>85</v>
      </c>
      <c r="D36" s="56" t="s">
        <v>32</v>
      </c>
      <c r="E36" s="170">
        <v>18707083989</v>
      </c>
      <c r="F36" s="58">
        <v>2.02</v>
      </c>
      <c r="G36" s="161"/>
      <c r="H36" s="161"/>
      <c r="I36" s="162"/>
      <c r="J36" s="168"/>
    </row>
    <row r="37" ht="18.75" spans="1:10">
      <c r="A37" s="60">
        <v>33</v>
      </c>
      <c r="B37" s="54" t="s">
        <v>12</v>
      </c>
      <c r="C37" s="169" t="s">
        <v>86</v>
      </c>
      <c r="D37" s="56" t="s">
        <v>87</v>
      </c>
      <c r="E37" s="170">
        <v>15079827936</v>
      </c>
      <c r="F37" s="58">
        <v>2.06</v>
      </c>
      <c r="G37" s="161"/>
      <c r="H37" s="161"/>
      <c r="I37" s="162"/>
      <c r="J37" s="168"/>
    </row>
    <row r="38" ht="18.75" spans="1:10">
      <c r="A38" s="53">
        <v>34</v>
      </c>
      <c r="B38" s="54" t="s">
        <v>12</v>
      </c>
      <c r="C38" s="169" t="s">
        <v>88</v>
      </c>
      <c r="D38" s="56" t="s">
        <v>89</v>
      </c>
      <c r="E38" s="170">
        <v>13340077221</v>
      </c>
      <c r="F38" s="58">
        <v>2.08</v>
      </c>
      <c r="G38" s="161"/>
      <c r="H38" s="161"/>
      <c r="I38" s="162"/>
      <c r="J38" s="168"/>
    </row>
    <row r="39" ht="18.75" spans="1:10">
      <c r="A39" s="60">
        <v>35</v>
      </c>
      <c r="B39" s="54" t="s">
        <v>12</v>
      </c>
      <c r="C39" s="169" t="s">
        <v>90</v>
      </c>
      <c r="D39" s="56" t="s">
        <v>74</v>
      </c>
      <c r="E39" s="170">
        <v>15879985327</v>
      </c>
      <c r="F39" s="58">
        <v>2.1</v>
      </c>
      <c r="G39" s="163"/>
      <c r="H39" s="163"/>
      <c r="I39" s="164"/>
      <c r="J39" s="168"/>
    </row>
    <row r="40" ht="18.75" spans="1:10">
      <c r="A40" s="60">
        <v>36</v>
      </c>
      <c r="B40" s="54" t="s">
        <v>12</v>
      </c>
      <c r="C40" s="169" t="s">
        <v>91</v>
      </c>
      <c r="D40" s="56" t="s">
        <v>92</v>
      </c>
      <c r="E40" s="170">
        <v>18065083992</v>
      </c>
      <c r="F40" s="58">
        <v>2.05</v>
      </c>
      <c r="G40" s="163"/>
      <c r="H40" s="163"/>
      <c r="I40" s="164"/>
      <c r="J40" s="168"/>
    </row>
    <row r="41" ht="18.75" spans="1:10">
      <c r="A41" s="53">
        <v>37</v>
      </c>
      <c r="B41" s="54" t="s">
        <v>12</v>
      </c>
      <c r="C41" s="169" t="s">
        <v>93</v>
      </c>
      <c r="D41" s="56" t="s">
        <v>94</v>
      </c>
      <c r="E41" s="170">
        <v>18879879421</v>
      </c>
      <c r="F41" s="58">
        <v>1.98</v>
      </c>
      <c r="G41" s="163"/>
      <c r="H41" s="163"/>
      <c r="I41" s="164"/>
      <c r="J41" s="168"/>
    </row>
    <row r="42" ht="18.75" spans="1:10">
      <c r="A42" s="60">
        <v>38</v>
      </c>
      <c r="B42" s="54" t="s">
        <v>12</v>
      </c>
      <c r="C42" s="169" t="s">
        <v>95</v>
      </c>
      <c r="D42" s="56" t="s">
        <v>96</v>
      </c>
      <c r="E42" s="170">
        <v>13407987839</v>
      </c>
      <c r="F42" s="58">
        <v>2.2</v>
      </c>
      <c r="G42" s="163"/>
      <c r="H42" s="163"/>
      <c r="I42" s="164"/>
      <c r="J42" s="168"/>
    </row>
    <row r="43" ht="18.75" spans="1:10">
      <c r="A43" s="60">
        <v>39</v>
      </c>
      <c r="B43" s="54" t="s">
        <v>12</v>
      </c>
      <c r="C43" s="169" t="s">
        <v>97</v>
      </c>
      <c r="D43" s="56" t="s">
        <v>98</v>
      </c>
      <c r="E43" s="170">
        <v>15079811329</v>
      </c>
      <c r="F43" s="58">
        <v>2.23</v>
      </c>
      <c r="G43" s="163"/>
      <c r="H43" s="163"/>
      <c r="I43" s="164"/>
      <c r="J43" s="168"/>
    </row>
    <row r="44" ht="18.75" spans="1:10">
      <c r="A44" s="53">
        <v>40</v>
      </c>
      <c r="B44" s="54" t="s">
        <v>12</v>
      </c>
      <c r="C44" s="169" t="s">
        <v>99</v>
      </c>
      <c r="D44" s="56" t="s">
        <v>100</v>
      </c>
      <c r="E44" s="170">
        <v>13979855665</v>
      </c>
      <c r="F44" s="58">
        <v>2.26</v>
      </c>
      <c r="G44" s="163"/>
      <c r="H44" s="163"/>
      <c r="I44" s="164"/>
      <c r="J44" s="168"/>
    </row>
    <row r="45" ht="18.75" spans="1:10">
      <c r="A45" s="60">
        <v>41</v>
      </c>
      <c r="B45" s="54" t="s">
        <v>12</v>
      </c>
      <c r="C45" s="169" t="s">
        <v>101</v>
      </c>
      <c r="D45" s="56" t="s">
        <v>102</v>
      </c>
      <c r="E45" s="170">
        <v>13879840216</v>
      </c>
      <c r="F45" s="58">
        <v>2.3</v>
      </c>
      <c r="G45" s="163"/>
      <c r="H45" s="163"/>
      <c r="I45" s="164"/>
      <c r="J45" s="168"/>
    </row>
    <row r="46" ht="18.75" spans="1:10">
      <c r="A46" s="60">
        <v>42</v>
      </c>
      <c r="B46" s="54" t="s">
        <v>12</v>
      </c>
      <c r="C46" s="169" t="s">
        <v>103</v>
      </c>
      <c r="D46" s="56" t="s">
        <v>104</v>
      </c>
      <c r="E46" s="170">
        <v>18707986803</v>
      </c>
      <c r="F46" s="58">
        <v>2.3</v>
      </c>
      <c r="G46" s="163"/>
      <c r="H46" s="163"/>
      <c r="I46" s="164"/>
      <c r="J46" s="168"/>
    </row>
    <row r="47" ht="18.75" spans="1:10">
      <c r="A47" s="53">
        <v>43</v>
      </c>
      <c r="B47" s="54" t="s">
        <v>12</v>
      </c>
      <c r="C47" s="169" t="s">
        <v>105</v>
      </c>
      <c r="D47" s="56" t="s">
        <v>106</v>
      </c>
      <c r="E47" s="170" t="s">
        <v>107</v>
      </c>
      <c r="F47" s="58">
        <v>2.38</v>
      </c>
      <c r="G47" s="163"/>
      <c r="H47" s="163"/>
      <c r="I47" s="164"/>
      <c r="J47" s="168"/>
    </row>
    <row r="48" ht="18.75" spans="1:10">
      <c r="A48" s="60">
        <v>44</v>
      </c>
      <c r="B48" s="54" t="s">
        <v>12</v>
      </c>
      <c r="C48" s="169" t="s">
        <v>108</v>
      </c>
      <c r="D48" s="56" t="s">
        <v>109</v>
      </c>
      <c r="E48" s="170">
        <v>15079802078</v>
      </c>
      <c r="F48" s="58">
        <v>2.4</v>
      </c>
      <c r="G48" s="163"/>
      <c r="H48" s="163"/>
      <c r="I48" s="164"/>
      <c r="J48" s="168"/>
    </row>
    <row r="49" ht="18.75" spans="1:10">
      <c r="A49" s="60">
        <v>45</v>
      </c>
      <c r="B49" s="54" t="s">
        <v>12</v>
      </c>
      <c r="C49" s="169" t="s">
        <v>110</v>
      </c>
      <c r="D49" s="56" t="s">
        <v>111</v>
      </c>
      <c r="E49" s="170">
        <v>15179819909</v>
      </c>
      <c r="F49" s="58">
        <v>2.46</v>
      </c>
      <c r="G49" s="163"/>
      <c r="H49" s="163"/>
      <c r="I49" s="164"/>
      <c r="J49" s="168"/>
    </row>
    <row r="50" ht="18.75" spans="1:10">
      <c r="A50" s="53">
        <v>46</v>
      </c>
      <c r="B50" s="54" t="s">
        <v>12</v>
      </c>
      <c r="C50" s="169" t="s">
        <v>112</v>
      </c>
      <c r="D50" s="56" t="s">
        <v>113</v>
      </c>
      <c r="E50" s="170">
        <v>13407987541</v>
      </c>
      <c r="F50" s="58">
        <v>0.26</v>
      </c>
      <c r="G50" s="163"/>
      <c r="H50" s="163"/>
      <c r="I50" s="164"/>
      <c r="J50" s="168"/>
    </row>
    <row r="51" ht="18.75" spans="1:10">
      <c r="A51" s="60">
        <v>47</v>
      </c>
      <c r="B51" s="54" t="s">
        <v>12</v>
      </c>
      <c r="C51" s="171" t="s">
        <v>114</v>
      </c>
      <c r="D51" s="56" t="s">
        <v>115</v>
      </c>
      <c r="E51" s="170">
        <v>15870058680</v>
      </c>
      <c r="F51" s="58">
        <v>2.47</v>
      </c>
      <c r="G51" s="163"/>
      <c r="H51" s="163"/>
      <c r="I51" s="164"/>
      <c r="J51" s="168"/>
    </row>
    <row r="52" ht="18.75" spans="1:10">
      <c r="A52" s="60">
        <v>48</v>
      </c>
      <c r="B52" s="54" t="s">
        <v>12</v>
      </c>
      <c r="C52" s="169" t="s">
        <v>116</v>
      </c>
      <c r="D52" s="56" t="s">
        <v>117</v>
      </c>
      <c r="E52" s="170">
        <v>18322835010</v>
      </c>
      <c r="F52" s="58">
        <v>1.12</v>
      </c>
      <c r="G52" s="163"/>
      <c r="H52" s="163"/>
      <c r="I52" s="164"/>
      <c r="J52" s="168"/>
    </row>
    <row r="53" ht="18.75" spans="1:10">
      <c r="A53" s="53">
        <v>49</v>
      </c>
      <c r="B53" s="54" t="s">
        <v>12</v>
      </c>
      <c r="C53" s="169" t="s">
        <v>118</v>
      </c>
      <c r="D53" s="56" t="s">
        <v>119</v>
      </c>
      <c r="E53" s="170">
        <v>18317985220</v>
      </c>
      <c r="F53" s="58">
        <v>2.5</v>
      </c>
      <c r="G53" s="163"/>
      <c r="H53" s="163"/>
      <c r="I53" s="164"/>
      <c r="J53" s="168"/>
    </row>
    <row r="54" ht="18.75" spans="1:10">
      <c r="A54" s="60">
        <v>50</v>
      </c>
      <c r="B54" s="54" t="s">
        <v>12</v>
      </c>
      <c r="C54" s="169" t="s">
        <v>120</v>
      </c>
      <c r="D54" s="56" t="s">
        <v>121</v>
      </c>
      <c r="E54" s="170">
        <v>15297986762</v>
      </c>
      <c r="F54" s="58">
        <v>1.88</v>
      </c>
      <c r="G54" s="163"/>
      <c r="H54" s="163"/>
      <c r="I54" s="164"/>
      <c r="J54" s="168"/>
    </row>
    <row r="55" ht="18.75" spans="1:10">
      <c r="A55" s="60">
        <v>51</v>
      </c>
      <c r="B55" s="54" t="s">
        <v>12</v>
      </c>
      <c r="C55" s="169" t="s">
        <v>122</v>
      </c>
      <c r="D55" s="56" t="s">
        <v>123</v>
      </c>
      <c r="E55" s="170" t="s">
        <v>124</v>
      </c>
      <c r="F55" s="58">
        <v>2.52</v>
      </c>
      <c r="G55" s="163"/>
      <c r="H55" s="163"/>
      <c r="I55" s="164"/>
      <c r="J55" s="168"/>
    </row>
    <row r="56" ht="18.75" spans="1:10">
      <c r="A56" s="53">
        <v>52</v>
      </c>
      <c r="B56" s="54" t="s">
        <v>12</v>
      </c>
      <c r="C56" s="169" t="s">
        <v>125</v>
      </c>
      <c r="D56" s="56" t="s">
        <v>126</v>
      </c>
      <c r="E56" s="170">
        <v>13767811521</v>
      </c>
      <c r="F56" s="58">
        <v>2.52</v>
      </c>
      <c r="G56" s="163"/>
      <c r="H56" s="163"/>
      <c r="I56" s="164"/>
      <c r="J56" s="168"/>
    </row>
    <row r="57" ht="18.75" spans="1:10">
      <c r="A57" s="60">
        <v>53</v>
      </c>
      <c r="B57" s="54" t="s">
        <v>12</v>
      </c>
      <c r="C57" s="169" t="s">
        <v>127</v>
      </c>
      <c r="D57" s="56" t="s">
        <v>128</v>
      </c>
      <c r="E57" s="170">
        <v>18879839227</v>
      </c>
      <c r="F57" s="58">
        <v>1.72</v>
      </c>
      <c r="G57" s="163"/>
      <c r="H57" s="163"/>
      <c r="I57" s="164"/>
      <c r="J57" s="168"/>
    </row>
    <row r="58" ht="18.75" spans="1:10">
      <c r="A58" s="60">
        <v>54</v>
      </c>
      <c r="B58" s="54" t="s">
        <v>12</v>
      </c>
      <c r="C58" s="169" t="s">
        <v>129</v>
      </c>
      <c r="D58" s="56" t="s">
        <v>130</v>
      </c>
      <c r="E58" s="170" t="s">
        <v>131</v>
      </c>
      <c r="F58" s="58">
        <v>2.56</v>
      </c>
      <c r="G58" s="163"/>
      <c r="H58" s="163"/>
      <c r="I58" s="164"/>
      <c r="J58" s="168"/>
    </row>
    <row r="59" ht="18.75" spans="1:10">
      <c r="A59" s="53">
        <v>55</v>
      </c>
      <c r="B59" s="54" t="s">
        <v>12</v>
      </c>
      <c r="C59" s="169" t="s">
        <v>132</v>
      </c>
      <c r="D59" s="56" t="s">
        <v>133</v>
      </c>
      <c r="E59" s="170">
        <v>13667988867</v>
      </c>
      <c r="F59" s="58">
        <v>2.6</v>
      </c>
      <c r="G59" s="163"/>
      <c r="H59" s="163"/>
      <c r="I59" s="164"/>
      <c r="J59" s="168"/>
    </row>
    <row r="60" ht="18.75" spans="1:10">
      <c r="A60" s="60">
        <v>56</v>
      </c>
      <c r="B60" s="54" t="s">
        <v>12</v>
      </c>
      <c r="C60" s="169" t="s">
        <v>134</v>
      </c>
      <c r="D60" s="56" t="s">
        <v>135</v>
      </c>
      <c r="E60" s="170" t="s">
        <v>136</v>
      </c>
      <c r="F60" s="58">
        <v>2.61</v>
      </c>
      <c r="G60" s="163"/>
      <c r="H60" s="163"/>
      <c r="I60" s="164"/>
      <c r="J60" s="168"/>
    </row>
    <row r="61" ht="18.75" spans="1:10">
      <c r="A61" s="60">
        <v>57</v>
      </c>
      <c r="B61" s="54" t="s">
        <v>12</v>
      </c>
      <c r="C61" s="169" t="s">
        <v>137</v>
      </c>
      <c r="D61" s="56" t="s">
        <v>138</v>
      </c>
      <c r="E61" s="170" t="s">
        <v>139</v>
      </c>
      <c r="F61" s="58">
        <v>1.62</v>
      </c>
      <c r="G61" s="163"/>
      <c r="H61" s="163"/>
      <c r="I61" s="164"/>
      <c r="J61" s="168"/>
    </row>
    <row r="62" ht="18.75" spans="1:10">
      <c r="A62" s="53">
        <v>58</v>
      </c>
      <c r="B62" s="54" t="s">
        <v>12</v>
      </c>
      <c r="C62" s="169" t="s">
        <v>140</v>
      </c>
      <c r="D62" s="56" t="s">
        <v>141</v>
      </c>
      <c r="E62" s="170">
        <v>13657987374</v>
      </c>
      <c r="F62" s="58">
        <v>2.68</v>
      </c>
      <c r="G62" s="163"/>
      <c r="H62" s="163"/>
      <c r="I62" s="164"/>
      <c r="J62" s="168"/>
    </row>
    <row r="63" ht="18.75" spans="1:10">
      <c r="A63" s="60">
        <v>59</v>
      </c>
      <c r="B63" s="54" t="s">
        <v>12</v>
      </c>
      <c r="C63" s="169" t="s">
        <v>142</v>
      </c>
      <c r="D63" s="56" t="s">
        <v>143</v>
      </c>
      <c r="E63" s="170">
        <v>13627987130</v>
      </c>
      <c r="F63" s="58">
        <v>2.42</v>
      </c>
      <c r="G63" s="163"/>
      <c r="H63" s="163"/>
      <c r="I63" s="164"/>
      <c r="J63" s="168"/>
    </row>
    <row r="64" ht="18.75" spans="1:10">
      <c r="A64" s="60">
        <v>60</v>
      </c>
      <c r="B64" s="54" t="s">
        <v>12</v>
      </c>
      <c r="C64" s="169" t="s">
        <v>144</v>
      </c>
      <c r="D64" s="56" t="s">
        <v>145</v>
      </c>
      <c r="E64" s="170">
        <v>15179825601</v>
      </c>
      <c r="F64" s="58">
        <v>2.72</v>
      </c>
      <c r="G64" s="163"/>
      <c r="H64" s="163"/>
      <c r="I64" s="164"/>
      <c r="J64" s="168"/>
    </row>
    <row r="65" ht="18.75" spans="1:10">
      <c r="A65" s="53">
        <v>61</v>
      </c>
      <c r="B65" s="54" t="s">
        <v>12</v>
      </c>
      <c r="C65" s="169" t="s">
        <v>146</v>
      </c>
      <c r="D65" s="56" t="s">
        <v>147</v>
      </c>
      <c r="E65" s="170" t="s">
        <v>148</v>
      </c>
      <c r="F65" s="58">
        <v>2.76</v>
      </c>
      <c r="G65" s="163"/>
      <c r="H65" s="163"/>
      <c r="I65" s="164"/>
      <c r="J65" s="168"/>
    </row>
    <row r="66" ht="18.75" spans="1:10">
      <c r="A66" s="60">
        <v>62</v>
      </c>
      <c r="B66" s="54" t="s">
        <v>12</v>
      </c>
      <c r="C66" s="169" t="s">
        <v>149</v>
      </c>
      <c r="D66" s="56" t="s">
        <v>150</v>
      </c>
      <c r="E66" s="170">
        <v>13979858504</v>
      </c>
      <c r="F66" s="58">
        <v>2.77</v>
      </c>
      <c r="G66" s="163"/>
      <c r="H66" s="163"/>
      <c r="I66" s="164"/>
      <c r="J66" s="168"/>
    </row>
    <row r="67" ht="18.75" spans="1:10">
      <c r="A67" s="60">
        <v>63</v>
      </c>
      <c r="B67" s="54" t="s">
        <v>12</v>
      </c>
      <c r="C67" s="169" t="s">
        <v>151</v>
      </c>
      <c r="D67" s="56" t="s">
        <v>152</v>
      </c>
      <c r="E67" s="170" t="s">
        <v>153</v>
      </c>
      <c r="F67" s="58">
        <v>2.78</v>
      </c>
      <c r="G67" s="163"/>
      <c r="H67" s="163"/>
      <c r="I67" s="164"/>
      <c r="J67" s="168"/>
    </row>
    <row r="68" ht="18.75" spans="1:10">
      <c r="A68" s="53">
        <v>64</v>
      </c>
      <c r="B68" s="54" t="s">
        <v>12</v>
      </c>
      <c r="C68" s="169" t="s">
        <v>154</v>
      </c>
      <c r="D68" s="56" t="s">
        <v>155</v>
      </c>
      <c r="E68" s="170">
        <v>13767849581</v>
      </c>
      <c r="F68" s="58">
        <v>2.8</v>
      </c>
      <c r="G68" s="163"/>
      <c r="H68" s="163"/>
      <c r="I68" s="164"/>
      <c r="J68" s="168"/>
    </row>
    <row r="69" ht="18.75" spans="1:10">
      <c r="A69" s="60">
        <v>65</v>
      </c>
      <c r="B69" s="54" t="s">
        <v>12</v>
      </c>
      <c r="C69" s="169" t="s">
        <v>156</v>
      </c>
      <c r="D69" s="56" t="s">
        <v>157</v>
      </c>
      <c r="E69" s="170">
        <v>13879844748</v>
      </c>
      <c r="F69" s="58">
        <v>2.81</v>
      </c>
      <c r="G69" s="163"/>
      <c r="H69" s="163"/>
      <c r="I69" s="164"/>
      <c r="J69" s="168"/>
    </row>
    <row r="70" ht="18.75" spans="1:10">
      <c r="A70" s="60">
        <v>66</v>
      </c>
      <c r="B70" s="54" t="s">
        <v>12</v>
      </c>
      <c r="C70" s="169" t="s">
        <v>158</v>
      </c>
      <c r="D70" s="56" t="s">
        <v>159</v>
      </c>
      <c r="E70" s="170">
        <v>18707886507</v>
      </c>
      <c r="F70" s="58">
        <v>2.82</v>
      </c>
      <c r="G70" s="163"/>
      <c r="H70" s="163"/>
      <c r="I70" s="164"/>
      <c r="J70" s="168"/>
    </row>
    <row r="71" ht="18.75" spans="1:10">
      <c r="A71" s="53">
        <v>67</v>
      </c>
      <c r="B71" s="54" t="s">
        <v>12</v>
      </c>
      <c r="C71" s="169" t="s">
        <v>160</v>
      </c>
      <c r="D71" s="56" t="s">
        <v>161</v>
      </c>
      <c r="E71" s="170">
        <v>15279985586</v>
      </c>
      <c r="F71" s="58">
        <v>2.82</v>
      </c>
      <c r="G71" s="163"/>
      <c r="H71" s="163"/>
      <c r="I71" s="164"/>
      <c r="J71" s="168"/>
    </row>
    <row r="72" ht="18.75" spans="1:10">
      <c r="A72" s="60">
        <v>68</v>
      </c>
      <c r="B72" s="54" t="s">
        <v>12</v>
      </c>
      <c r="C72" s="169" t="s">
        <v>162</v>
      </c>
      <c r="D72" s="56" t="s">
        <v>163</v>
      </c>
      <c r="E72" s="170" t="s">
        <v>164</v>
      </c>
      <c r="F72" s="58">
        <v>2.44</v>
      </c>
      <c r="G72" s="163"/>
      <c r="H72" s="163"/>
      <c r="I72" s="164"/>
      <c r="J72" s="168"/>
    </row>
    <row r="73" ht="18.75" spans="1:10">
      <c r="A73" s="60">
        <v>69</v>
      </c>
      <c r="B73" s="54" t="s">
        <v>12</v>
      </c>
      <c r="C73" s="169" t="s">
        <v>165</v>
      </c>
      <c r="D73" s="56" t="s">
        <v>166</v>
      </c>
      <c r="E73" s="170">
        <v>13879838726</v>
      </c>
      <c r="F73" s="58">
        <v>2.91</v>
      </c>
      <c r="G73" s="163"/>
      <c r="H73" s="163"/>
      <c r="I73" s="164"/>
      <c r="J73" s="168"/>
    </row>
    <row r="74" ht="18.75" spans="1:10">
      <c r="A74" s="53">
        <v>70</v>
      </c>
      <c r="B74" s="54" t="s">
        <v>12</v>
      </c>
      <c r="C74" s="169" t="s">
        <v>167</v>
      </c>
      <c r="D74" s="56" t="s">
        <v>168</v>
      </c>
      <c r="E74" s="170" t="s">
        <v>169</v>
      </c>
      <c r="F74" s="58">
        <v>2.91</v>
      </c>
      <c r="G74" s="163"/>
      <c r="H74" s="163"/>
      <c r="I74" s="164"/>
      <c r="J74" s="168"/>
    </row>
    <row r="75" ht="18.75" spans="1:10">
      <c r="A75" s="60">
        <v>71</v>
      </c>
      <c r="B75" s="54" t="s">
        <v>12</v>
      </c>
      <c r="C75" s="169" t="s">
        <v>170</v>
      </c>
      <c r="D75" s="56" t="s">
        <v>171</v>
      </c>
      <c r="E75" s="170">
        <v>13484209836</v>
      </c>
      <c r="F75" s="58">
        <v>2.94</v>
      </c>
      <c r="G75" s="163"/>
      <c r="H75" s="163"/>
      <c r="I75" s="164"/>
      <c r="J75" s="168"/>
    </row>
    <row r="76" ht="18.75" spans="1:10">
      <c r="A76" s="60">
        <v>72</v>
      </c>
      <c r="B76" s="54" t="s">
        <v>12</v>
      </c>
      <c r="C76" s="171" t="s">
        <v>172</v>
      </c>
      <c r="D76" s="56" t="s">
        <v>173</v>
      </c>
      <c r="E76" s="170">
        <v>15279990827</v>
      </c>
      <c r="F76" s="58">
        <v>3</v>
      </c>
      <c r="G76" s="163"/>
      <c r="H76" s="163"/>
      <c r="I76" s="164"/>
      <c r="J76" s="168"/>
    </row>
    <row r="77" ht="18.75" spans="1:10">
      <c r="A77" s="53">
        <v>73</v>
      </c>
      <c r="B77" s="54" t="s">
        <v>12</v>
      </c>
      <c r="C77" s="169" t="s">
        <v>174</v>
      </c>
      <c r="D77" s="56" t="s">
        <v>175</v>
      </c>
      <c r="E77" s="170">
        <v>13755606564</v>
      </c>
      <c r="F77" s="58">
        <v>3.1</v>
      </c>
      <c r="G77" s="163"/>
      <c r="H77" s="163"/>
      <c r="I77" s="164"/>
      <c r="J77" s="168"/>
    </row>
    <row r="78" ht="18.75" spans="1:10">
      <c r="A78" s="60">
        <v>74</v>
      </c>
      <c r="B78" s="54" t="s">
        <v>12</v>
      </c>
      <c r="C78" s="169" t="s">
        <v>176</v>
      </c>
      <c r="D78" s="56" t="s">
        <v>177</v>
      </c>
      <c r="E78" s="170">
        <v>18079829301</v>
      </c>
      <c r="F78" s="58">
        <v>3.13</v>
      </c>
      <c r="G78" s="163"/>
      <c r="H78" s="163"/>
      <c r="I78" s="164"/>
      <c r="J78" s="168"/>
    </row>
    <row r="79" ht="18.75" spans="1:10">
      <c r="A79" s="60">
        <v>75</v>
      </c>
      <c r="B79" s="54" t="s">
        <v>12</v>
      </c>
      <c r="C79" s="169" t="s">
        <v>178</v>
      </c>
      <c r="D79" s="56" t="s">
        <v>179</v>
      </c>
      <c r="E79" s="170">
        <v>13767831644</v>
      </c>
      <c r="F79" s="58">
        <v>2.54</v>
      </c>
      <c r="G79" s="163"/>
      <c r="H79" s="163"/>
      <c r="I79" s="164"/>
      <c r="J79" s="168"/>
    </row>
    <row r="80" ht="18.75" spans="1:10">
      <c r="A80" s="53">
        <v>76</v>
      </c>
      <c r="B80" s="54" t="s">
        <v>12</v>
      </c>
      <c r="C80" s="169" t="s">
        <v>180</v>
      </c>
      <c r="D80" s="56" t="s">
        <v>181</v>
      </c>
      <c r="E80" s="170" t="s">
        <v>182</v>
      </c>
      <c r="F80" s="58">
        <v>1.97</v>
      </c>
      <c r="G80" s="163"/>
      <c r="H80" s="163"/>
      <c r="I80" s="164"/>
      <c r="J80" s="168"/>
    </row>
    <row r="81" ht="18.75" spans="1:10">
      <c r="A81" s="60">
        <v>77</v>
      </c>
      <c r="B81" s="54" t="s">
        <v>12</v>
      </c>
      <c r="C81" s="169" t="s">
        <v>183</v>
      </c>
      <c r="D81" s="56" t="s">
        <v>184</v>
      </c>
      <c r="E81" s="170">
        <v>15297986683</v>
      </c>
      <c r="F81" s="58">
        <v>3.15</v>
      </c>
      <c r="G81" s="163"/>
      <c r="H81" s="163"/>
      <c r="I81" s="164"/>
      <c r="J81" s="168"/>
    </row>
    <row r="82" ht="18.75" spans="1:10">
      <c r="A82" s="60">
        <v>78</v>
      </c>
      <c r="B82" s="54" t="s">
        <v>12</v>
      </c>
      <c r="C82" s="169" t="s">
        <v>185</v>
      </c>
      <c r="D82" s="56" t="s">
        <v>186</v>
      </c>
      <c r="E82" s="170" t="s">
        <v>187</v>
      </c>
      <c r="F82" s="58">
        <v>3.17</v>
      </c>
      <c r="G82" s="163"/>
      <c r="H82" s="163"/>
      <c r="I82" s="164"/>
      <c r="J82" s="168"/>
    </row>
    <row r="83" ht="18.75" spans="1:10">
      <c r="A83" s="53">
        <v>79</v>
      </c>
      <c r="B83" s="54" t="s">
        <v>12</v>
      </c>
      <c r="C83" s="169" t="s">
        <v>129</v>
      </c>
      <c r="D83" s="56" t="s">
        <v>188</v>
      </c>
      <c r="E83" s="170">
        <v>13698480216</v>
      </c>
      <c r="F83" s="58">
        <v>3.18</v>
      </c>
      <c r="G83" s="163"/>
      <c r="H83" s="163"/>
      <c r="I83" s="164"/>
      <c r="J83" s="168"/>
    </row>
    <row r="84" ht="18.75" spans="1:10">
      <c r="A84" s="60">
        <v>80</v>
      </c>
      <c r="B84" s="54" t="s">
        <v>12</v>
      </c>
      <c r="C84" s="169" t="s">
        <v>189</v>
      </c>
      <c r="D84" s="56" t="s">
        <v>138</v>
      </c>
      <c r="E84" s="170">
        <v>15807085821</v>
      </c>
      <c r="F84" s="58">
        <v>3.23</v>
      </c>
      <c r="G84" s="163"/>
      <c r="H84" s="163"/>
      <c r="I84" s="164"/>
      <c r="J84" s="168"/>
    </row>
    <row r="85" ht="18.75" spans="1:10">
      <c r="A85" s="60">
        <v>81</v>
      </c>
      <c r="B85" s="54" t="s">
        <v>12</v>
      </c>
      <c r="C85" s="169" t="s">
        <v>190</v>
      </c>
      <c r="D85" s="56" t="s">
        <v>191</v>
      </c>
      <c r="E85" s="170">
        <v>18179858860</v>
      </c>
      <c r="F85" s="58">
        <v>3.25</v>
      </c>
      <c r="G85" s="163"/>
      <c r="H85" s="163"/>
      <c r="I85" s="164"/>
      <c r="J85" s="168"/>
    </row>
    <row r="86" ht="18.75" spans="1:10">
      <c r="A86" s="53">
        <v>82</v>
      </c>
      <c r="B86" s="54" t="s">
        <v>12</v>
      </c>
      <c r="C86" s="169" t="s">
        <v>192</v>
      </c>
      <c r="D86" s="56" t="s">
        <v>50</v>
      </c>
      <c r="E86" s="170">
        <v>13879849279</v>
      </c>
      <c r="F86" s="58">
        <v>3.26</v>
      </c>
      <c r="G86" s="163"/>
      <c r="H86" s="163"/>
      <c r="I86" s="164"/>
      <c r="J86" s="168"/>
    </row>
    <row r="87" ht="18.75" spans="1:10">
      <c r="A87" s="60">
        <v>83</v>
      </c>
      <c r="B87" s="54" t="s">
        <v>12</v>
      </c>
      <c r="C87" s="169" t="s">
        <v>193</v>
      </c>
      <c r="D87" s="56" t="s">
        <v>194</v>
      </c>
      <c r="E87" s="170">
        <v>17779825818</v>
      </c>
      <c r="F87" s="58">
        <v>3.27</v>
      </c>
      <c r="G87" s="163"/>
      <c r="H87" s="163"/>
      <c r="I87" s="164"/>
      <c r="J87" s="168"/>
    </row>
    <row r="88" ht="18.75" spans="1:10">
      <c r="A88" s="60">
        <v>84</v>
      </c>
      <c r="B88" s="54" t="s">
        <v>12</v>
      </c>
      <c r="C88" s="169" t="s">
        <v>195</v>
      </c>
      <c r="D88" s="56" t="s">
        <v>196</v>
      </c>
      <c r="E88" s="170">
        <v>13879844748</v>
      </c>
      <c r="F88" s="58">
        <v>3.3</v>
      </c>
      <c r="G88" s="163"/>
      <c r="H88" s="163"/>
      <c r="I88" s="164"/>
      <c r="J88" s="168"/>
    </row>
    <row r="89" ht="18.75" spans="1:10">
      <c r="A89" s="53">
        <v>85</v>
      </c>
      <c r="B89" s="54" t="s">
        <v>12</v>
      </c>
      <c r="C89" s="169" t="s">
        <v>197</v>
      </c>
      <c r="D89" s="56" t="s">
        <v>198</v>
      </c>
      <c r="E89" s="170">
        <v>18307080738</v>
      </c>
      <c r="F89" s="58">
        <v>3.31</v>
      </c>
      <c r="G89" s="163"/>
      <c r="H89" s="163"/>
      <c r="I89" s="164"/>
      <c r="J89" s="168"/>
    </row>
    <row r="90" ht="18.75" spans="1:10">
      <c r="A90" s="60">
        <v>86</v>
      </c>
      <c r="B90" s="54" t="s">
        <v>12</v>
      </c>
      <c r="C90" s="169" t="s">
        <v>199</v>
      </c>
      <c r="D90" s="56" t="s">
        <v>200</v>
      </c>
      <c r="E90" s="170">
        <v>13536831605</v>
      </c>
      <c r="F90" s="58">
        <v>3.39</v>
      </c>
      <c r="G90" s="163"/>
      <c r="H90" s="163"/>
      <c r="I90" s="164"/>
      <c r="J90" s="168"/>
    </row>
    <row r="91" ht="18.75" spans="1:10">
      <c r="A91" s="60">
        <v>87</v>
      </c>
      <c r="B91" s="54" t="s">
        <v>12</v>
      </c>
      <c r="C91" s="169" t="s">
        <v>201</v>
      </c>
      <c r="D91" s="56" t="s">
        <v>44</v>
      </c>
      <c r="E91" s="170">
        <v>13879805625</v>
      </c>
      <c r="F91" s="58">
        <v>3.4</v>
      </c>
      <c r="G91" s="163"/>
      <c r="H91" s="163"/>
      <c r="I91" s="164"/>
      <c r="J91" s="168"/>
    </row>
    <row r="92" ht="18.75" spans="1:10">
      <c r="A92" s="53">
        <v>88</v>
      </c>
      <c r="B92" s="54" t="s">
        <v>12</v>
      </c>
      <c r="C92" s="169" t="s">
        <v>202</v>
      </c>
      <c r="D92" s="56" t="s">
        <v>186</v>
      </c>
      <c r="E92" s="170" t="s">
        <v>203</v>
      </c>
      <c r="F92" s="58">
        <v>3.43</v>
      </c>
      <c r="G92" s="163"/>
      <c r="H92" s="163"/>
      <c r="I92" s="164"/>
      <c r="J92" s="168"/>
    </row>
    <row r="93" ht="18.75" spans="1:10">
      <c r="A93" s="60">
        <v>89</v>
      </c>
      <c r="B93" s="54" t="s">
        <v>12</v>
      </c>
      <c r="C93" s="169" t="s">
        <v>204</v>
      </c>
      <c r="D93" s="56" t="s">
        <v>205</v>
      </c>
      <c r="E93" s="170">
        <v>18797982015</v>
      </c>
      <c r="F93" s="58">
        <v>3.64</v>
      </c>
      <c r="G93" s="163"/>
      <c r="H93" s="163"/>
      <c r="I93" s="164"/>
      <c r="J93" s="168"/>
    </row>
    <row r="94" ht="18.75" spans="1:10">
      <c r="A94" s="60">
        <v>90</v>
      </c>
      <c r="B94" s="54" t="s">
        <v>12</v>
      </c>
      <c r="C94" s="169" t="s">
        <v>206</v>
      </c>
      <c r="D94" s="56" t="s">
        <v>207</v>
      </c>
      <c r="E94" s="170">
        <v>15869384452</v>
      </c>
      <c r="F94" s="58">
        <v>2.01</v>
      </c>
      <c r="G94" s="163"/>
      <c r="H94" s="163"/>
      <c r="I94" s="164"/>
      <c r="J94" s="168"/>
    </row>
    <row r="95" ht="18.75" spans="1:10">
      <c r="A95" s="53">
        <v>91</v>
      </c>
      <c r="B95" s="54" t="s">
        <v>12</v>
      </c>
      <c r="C95" s="169" t="s">
        <v>208</v>
      </c>
      <c r="D95" s="56" t="s">
        <v>209</v>
      </c>
      <c r="E95" s="170">
        <v>15179876901</v>
      </c>
      <c r="F95" s="58">
        <v>3.74</v>
      </c>
      <c r="G95" s="163"/>
      <c r="H95" s="163"/>
      <c r="I95" s="164"/>
      <c r="J95" s="168"/>
    </row>
    <row r="96" ht="18.75" spans="1:10">
      <c r="A96" s="60">
        <v>92</v>
      </c>
      <c r="B96" s="54" t="s">
        <v>12</v>
      </c>
      <c r="C96" s="169" t="s">
        <v>210</v>
      </c>
      <c r="D96" s="56" t="s">
        <v>211</v>
      </c>
      <c r="E96" s="170">
        <v>15924352122</v>
      </c>
      <c r="F96" s="58">
        <v>3.93</v>
      </c>
      <c r="G96" s="163"/>
      <c r="H96" s="163"/>
      <c r="I96" s="164"/>
      <c r="J96" s="168"/>
    </row>
    <row r="97" ht="18.75" spans="1:10">
      <c r="A97" s="60">
        <v>93</v>
      </c>
      <c r="B97" s="54" t="s">
        <v>12</v>
      </c>
      <c r="C97" s="169" t="s">
        <v>212</v>
      </c>
      <c r="D97" s="56" t="s">
        <v>213</v>
      </c>
      <c r="E97" s="170">
        <v>15292986683</v>
      </c>
      <c r="F97" s="58">
        <v>3.94</v>
      </c>
      <c r="G97" s="163"/>
      <c r="H97" s="163"/>
      <c r="I97" s="164"/>
      <c r="J97" s="168"/>
    </row>
    <row r="98" ht="18.75" spans="1:10">
      <c r="A98" s="53">
        <v>94</v>
      </c>
      <c r="B98" s="54" t="s">
        <v>12</v>
      </c>
      <c r="C98" s="169" t="s">
        <v>214</v>
      </c>
      <c r="D98" s="56" t="s">
        <v>215</v>
      </c>
      <c r="E98" s="170">
        <v>15079890973</v>
      </c>
      <c r="F98" s="58">
        <v>3.06</v>
      </c>
      <c r="G98" s="163"/>
      <c r="H98" s="163"/>
      <c r="I98" s="164"/>
      <c r="J98" s="168"/>
    </row>
    <row r="99" ht="18.75" spans="1:10">
      <c r="A99" s="60">
        <v>95</v>
      </c>
      <c r="B99" s="54" t="s">
        <v>12</v>
      </c>
      <c r="C99" s="169" t="s">
        <v>216</v>
      </c>
      <c r="D99" s="56" t="s">
        <v>143</v>
      </c>
      <c r="E99" s="170">
        <v>13879863718</v>
      </c>
      <c r="F99" s="58">
        <v>4.03</v>
      </c>
      <c r="G99" s="163"/>
      <c r="H99" s="163"/>
      <c r="I99" s="164"/>
      <c r="J99" s="168"/>
    </row>
    <row r="100" ht="18.75" spans="1:10">
      <c r="A100" s="60">
        <v>96</v>
      </c>
      <c r="B100" s="54" t="s">
        <v>12</v>
      </c>
      <c r="C100" s="169" t="s">
        <v>217</v>
      </c>
      <c r="D100" s="56" t="s">
        <v>94</v>
      </c>
      <c r="E100" s="170">
        <v>15079808979</v>
      </c>
      <c r="F100" s="58">
        <v>4.22</v>
      </c>
      <c r="G100" s="163"/>
      <c r="H100" s="163"/>
      <c r="I100" s="164"/>
      <c r="J100" s="168"/>
    </row>
    <row r="101" ht="18.75" spans="1:10">
      <c r="A101" s="53">
        <v>97</v>
      </c>
      <c r="B101" s="54" t="s">
        <v>12</v>
      </c>
      <c r="C101" s="171" t="s">
        <v>218</v>
      </c>
      <c r="D101" s="56" t="s">
        <v>219</v>
      </c>
      <c r="E101" s="170">
        <v>13960441603</v>
      </c>
      <c r="F101" s="58">
        <v>4.33</v>
      </c>
      <c r="G101" s="163"/>
      <c r="H101" s="163"/>
      <c r="I101" s="164"/>
      <c r="J101" s="168"/>
    </row>
    <row r="102" ht="18.75" spans="1:10">
      <c r="A102" s="60">
        <v>98</v>
      </c>
      <c r="B102" s="54" t="s">
        <v>12</v>
      </c>
      <c r="C102" s="169" t="s">
        <v>220</v>
      </c>
      <c r="D102" s="56" t="s">
        <v>221</v>
      </c>
      <c r="E102" s="170" t="s">
        <v>222</v>
      </c>
      <c r="F102" s="58">
        <v>4.68</v>
      </c>
      <c r="G102" s="163"/>
      <c r="H102" s="163"/>
      <c r="I102" s="164"/>
      <c r="J102" s="168"/>
    </row>
    <row r="103" ht="18.75" spans="1:10">
      <c r="A103" s="60">
        <v>99</v>
      </c>
      <c r="B103" s="54" t="s">
        <v>12</v>
      </c>
      <c r="C103" s="169" t="s">
        <v>223</v>
      </c>
      <c r="D103" s="56" t="s">
        <v>128</v>
      </c>
      <c r="E103" s="170">
        <v>15079805738</v>
      </c>
      <c r="F103" s="58">
        <v>4.7</v>
      </c>
      <c r="G103" s="163"/>
      <c r="H103" s="163"/>
      <c r="I103" s="164"/>
      <c r="J103" s="168"/>
    </row>
    <row r="104" ht="18.75" spans="1:10">
      <c r="A104" s="53">
        <v>100</v>
      </c>
      <c r="B104" s="54" t="s">
        <v>12</v>
      </c>
      <c r="C104" s="169" t="s">
        <v>224</v>
      </c>
      <c r="D104" s="56" t="s">
        <v>225</v>
      </c>
      <c r="E104" s="170">
        <v>15179835855</v>
      </c>
      <c r="F104" s="58">
        <v>4.89</v>
      </c>
      <c r="G104" s="163"/>
      <c r="H104" s="163"/>
      <c r="I104" s="164"/>
      <c r="J104" s="168"/>
    </row>
    <row r="105" ht="18.75" spans="1:10">
      <c r="A105" s="60">
        <v>101</v>
      </c>
      <c r="B105" s="54" t="s">
        <v>12</v>
      </c>
      <c r="C105" s="169" t="s">
        <v>226</v>
      </c>
      <c r="D105" s="56" t="s">
        <v>227</v>
      </c>
      <c r="E105" s="170" t="s">
        <v>228</v>
      </c>
      <c r="F105" s="58">
        <v>4.51</v>
      </c>
      <c r="G105" s="163"/>
      <c r="H105" s="163"/>
      <c r="I105" s="164"/>
      <c r="J105" s="168"/>
    </row>
    <row r="106" ht="18.75" spans="1:10">
      <c r="A106" s="60">
        <v>102</v>
      </c>
      <c r="B106" s="54" t="s">
        <v>12</v>
      </c>
      <c r="C106" s="169" t="s">
        <v>229</v>
      </c>
      <c r="D106" s="56" t="s">
        <v>230</v>
      </c>
      <c r="E106" s="170" t="s">
        <v>231</v>
      </c>
      <c r="F106" s="58">
        <v>1.54</v>
      </c>
      <c r="G106" s="163" t="s">
        <v>232</v>
      </c>
      <c r="H106" s="163"/>
      <c r="I106" s="164"/>
      <c r="J106" s="168"/>
    </row>
    <row r="107" ht="18.75" spans="1:10">
      <c r="A107" s="53">
        <v>103</v>
      </c>
      <c r="B107" s="55" t="s">
        <v>12</v>
      </c>
      <c r="C107" s="169" t="s">
        <v>233</v>
      </c>
      <c r="D107" s="56" t="s">
        <v>234</v>
      </c>
      <c r="E107" s="170">
        <v>18979821072</v>
      </c>
      <c r="F107" s="58">
        <v>0.7</v>
      </c>
      <c r="G107" s="145"/>
      <c r="H107" s="145"/>
      <c r="I107" s="29"/>
      <c r="J107" s="168"/>
    </row>
    <row r="108" ht="18.75" spans="1:10">
      <c r="A108" s="60">
        <v>104</v>
      </c>
      <c r="B108" s="55" t="s">
        <v>12</v>
      </c>
      <c r="C108" s="169" t="s">
        <v>235</v>
      </c>
      <c r="D108" s="56" t="s">
        <v>236</v>
      </c>
      <c r="E108" s="170">
        <v>13767822576</v>
      </c>
      <c r="F108" s="58">
        <v>0.88</v>
      </c>
      <c r="G108" s="70"/>
      <c r="H108" s="70"/>
      <c r="I108" s="29"/>
      <c r="J108" s="168"/>
    </row>
    <row r="109" ht="18.75" spans="1:10">
      <c r="A109" s="60">
        <v>105</v>
      </c>
      <c r="B109" s="55" t="s">
        <v>12</v>
      </c>
      <c r="C109" s="169" t="s">
        <v>237</v>
      </c>
      <c r="D109" s="56" t="s">
        <v>238</v>
      </c>
      <c r="E109" s="170">
        <v>15170319372</v>
      </c>
      <c r="F109" s="58">
        <v>1</v>
      </c>
      <c r="G109" s="38"/>
      <c r="H109" s="38"/>
      <c r="I109" s="29"/>
      <c r="J109" s="168"/>
    </row>
    <row r="110" ht="18.75" spans="1:10">
      <c r="A110" s="53">
        <v>106</v>
      </c>
      <c r="B110" s="55" t="s">
        <v>12</v>
      </c>
      <c r="C110" s="169" t="s">
        <v>239</v>
      </c>
      <c r="D110" s="56" t="s">
        <v>240</v>
      </c>
      <c r="E110" s="170">
        <v>15079851442</v>
      </c>
      <c r="F110" s="58">
        <v>1.37</v>
      </c>
      <c r="G110" s="38"/>
      <c r="H110" s="38"/>
      <c r="I110" s="29"/>
      <c r="J110" s="168"/>
    </row>
    <row r="111" ht="18.75" spans="1:10">
      <c r="A111" s="60">
        <v>107</v>
      </c>
      <c r="B111" s="55" t="s">
        <v>12</v>
      </c>
      <c r="C111" s="169" t="s">
        <v>241</v>
      </c>
      <c r="D111" s="56" t="s">
        <v>242</v>
      </c>
      <c r="E111" s="170">
        <v>18907988829</v>
      </c>
      <c r="F111" s="58">
        <v>1.38</v>
      </c>
      <c r="G111" s="38"/>
      <c r="H111" s="38"/>
      <c r="I111" s="29"/>
      <c r="J111" s="168"/>
    </row>
    <row r="112" ht="18.75" spans="1:10">
      <c r="A112" s="60">
        <v>108</v>
      </c>
      <c r="B112" s="55" t="s">
        <v>12</v>
      </c>
      <c r="C112" s="169" t="s">
        <v>243</v>
      </c>
      <c r="D112" s="56" t="s">
        <v>244</v>
      </c>
      <c r="E112" s="170" t="s">
        <v>245</v>
      </c>
      <c r="F112" s="58">
        <v>1.39</v>
      </c>
      <c r="G112" s="38"/>
      <c r="H112" s="38"/>
      <c r="I112" s="29"/>
      <c r="J112" s="168"/>
    </row>
    <row r="113" ht="18.75" spans="1:10">
      <c r="A113" s="53">
        <v>109</v>
      </c>
      <c r="B113" s="55" t="s">
        <v>12</v>
      </c>
      <c r="C113" s="169" t="s">
        <v>246</v>
      </c>
      <c r="D113" s="56" t="s">
        <v>126</v>
      </c>
      <c r="E113" s="170" t="s">
        <v>247</v>
      </c>
      <c r="F113" s="58">
        <v>1.5</v>
      </c>
      <c r="G113" s="38"/>
      <c r="H113" s="38"/>
      <c r="I113" s="29"/>
      <c r="J113" s="168"/>
    </row>
    <row r="114" ht="18.75" spans="1:10">
      <c r="A114" s="60">
        <v>110</v>
      </c>
      <c r="B114" s="55" t="s">
        <v>12</v>
      </c>
      <c r="C114" s="169" t="s">
        <v>248</v>
      </c>
      <c r="D114" s="56" t="s">
        <v>249</v>
      </c>
      <c r="E114" s="170" t="s">
        <v>250</v>
      </c>
      <c r="F114" s="58">
        <v>1.55</v>
      </c>
      <c r="G114" s="38"/>
      <c r="H114" s="38"/>
      <c r="I114" s="29"/>
      <c r="J114" s="168"/>
    </row>
    <row r="115" ht="18.75" spans="1:10">
      <c r="A115" s="60">
        <v>111</v>
      </c>
      <c r="B115" s="55" t="s">
        <v>12</v>
      </c>
      <c r="C115" s="169" t="s">
        <v>251</v>
      </c>
      <c r="D115" s="56" t="s">
        <v>252</v>
      </c>
      <c r="E115" s="170">
        <v>18179842134</v>
      </c>
      <c r="F115" s="58">
        <v>1.79</v>
      </c>
      <c r="G115" s="38"/>
      <c r="H115" s="38"/>
      <c r="I115" s="29"/>
      <c r="J115" s="168"/>
    </row>
    <row r="116" ht="18.75" spans="1:10">
      <c r="A116" s="53">
        <v>112</v>
      </c>
      <c r="B116" s="55" t="s">
        <v>12</v>
      </c>
      <c r="C116" s="169" t="s">
        <v>253</v>
      </c>
      <c r="D116" s="56" t="s">
        <v>254</v>
      </c>
      <c r="E116" s="170">
        <v>13684886131</v>
      </c>
      <c r="F116" s="58">
        <v>2.01</v>
      </c>
      <c r="G116" s="38"/>
      <c r="H116" s="38"/>
      <c r="I116" s="29"/>
      <c r="J116" s="168"/>
    </row>
    <row r="117" ht="18.75" spans="1:10">
      <c r="A117" s="60">
        <v>113</v>
      </c>
      <c r="B117" s="55" t="s">
        <v>12</v>
      </c>
      <c r="C117" s="169" t="s">
        <v>255</v>
      </c>
      <c r="D117" s="56" t="s">
        <v>256</v>
      </c>
      <c r="E117" s="172">
        <v>18902159951</v>
      </c>
      <c r="F117" s="58">
        <v>3.25</v>
      </c>
      <c r="G117" s="147"/>
      <c r="H117" s="147"/>
      <c r="I117" s="29"/>
      <c r="J117" s="168"/>
    </row>
    <row r="118" ht="18.75" spans="1:10">
      <c r="A118" s="60">
        <v>114</v>
      </c>
      <c r="B118" s="55" t="s">
        <v>12</v>
      </c>
      <c r="C118" s="169" t="s">
        <v>257</v>
      </c>
      <c r="D118" s="56" t="s">
        <v>258</v>
      </c>
      <c r="E118" s="170">
        <v>13586615028</v>
      </c>
      <c r="F118" s="58">
        <v>2.18</v>
      </c>
      <c r="G118" s="38"/>
      <c r="H118" s="38"/>
      <c r="I118" s="29"/>
      <c r="J118" s="168"/>
    </row>
    <row r="119" ht="18.75" spans="1:10">
      <c r="A119" s="53">
        <v>115</v>
      </c>
      <c r="B119" s="55" t="s">
        <v>12</v>
      </c>
      <c r="C119" s="169" t="s">
        <v>259</v>
      </c>
      <c r="D119" s="56" t="s">
        <v>260</v>
      </c>
      <c r="E119" s="172">
        <v>18296813033</v>
      </c>
      <c r="F119" s="58">
        <v>5.41</v>
      </c>
      <c r="G119" s="147"/>
      <c r="H119" s="147"/>
      <c r="I119" s="29"/>
      <c r="J119" s="168"/>
    </row>
    <row r="120" ht="18.75" spans="1:10">
      <c r="A120" s="60">
        <v>116</v>
      </c>
      <c r="B120" s="55" t="s">
        <v>12</v>
      </c>
      <c r="C120" s="169" t="s">
        <v>261</v>
      </c>
      <c r="D120" s="56" t="s">
        <v>262</v>
      </c>
      <c r="E120" s="170">
        <v>15879494281</v>
      </c>
      <c r="F120" s="58">
        <v>2.7</v>
      </c>
      <c r="G120" s="38"/>
      <c r="H120" s="38"/>
      <c r="I120" s="29"/>
      <c r="J120" s="168"/>
    </row>
    <row r="121" ht="18.75" spans="1:10">
      <c r="A121" s="60">
        <v>117</v>
      </c>
      <c r="B121" s="55" t="s">
        <v>12</v>
      </c>
      <c r="C121" s="169" t="s">
        <v>263</v>
      </c>
      <c r="D121" s="56" t="s">
        <v>264</v>
      </c>
      <c r="E121" s="170" t="s">
        <v>265</v>
      </c>
      <c r="F121" s="58">
        <v>2.74</v>
      </c>
      <c r="G121" s="38"/>
      <c r="H121" s="38"/>
      <c r="I121" s="29"/>
      <c r="J121" s="168"/>
    </row>
    <row r="122" ht="18.75" spans="1:10">
      <c r="A122" s="53">
        <v>118</v>
      </c>
      <c r="B122" s="55" t="s">
        <v>12</v>
      </c>
      <c r="C122" s="169" t="s">
        <v>266</v>
      </c>
      <c r="D122" s="56" t="s">
        <v>267</v>
      </c>
      <c r="E122" s="170">
        <v>13989559416</v>
      </c>
      <c r="F122" s="58">
        <v>2.89</v>
      </c>
      <c r="G122" s="38"/>
      <c r="H122" s="38"/>
      <c r="I122" s="29"/>
      <c r="J122" s="168"/>
    </row>
    <row r="123" ht="18.75" spans="1:10">
      <c r="A123" s="60">
        <v>119</v>
      </c>
      <c r="B123" s="55" t="s">
        <v>12</v>
      </c>
      <c r="C123" s="169" t="s">
        <v>268</v>
      </c>
      <c r="D123" s="56" t="s">
        <v>269</v>
      </c>
      <c r="E123" s="170">
        <v>15079843010</v>
      </c>
      <c r="F123" s="58">
        <v>3.1</v>
      </c>
      <c r="G123" s="38"/>
      <c r="H123" s="38"/>
      <c r="I123" s="29"/>
      <c r="J123" s="168"/>
    </row>
    <row r="124" ht="18.75" spans="1:10">
      <c r="A124" s="60">
        <v>120</v>
      </c>
      <c r="B124" s="55" t="s">
        <v>12</v>
      </c>
      <c r="C124" s="169" t="s">
        <v>270</v>
      </c>
      <c r="D124" s="56" t="s">
        <v>271</v>
      </c>
      <c r="E124" s="170">
        <v>17329421983</v>
      </c>
      <c r="F124" s="58">
        <v>3.17</v>
      </c>
      <c r="G124" s="38"/>
      <c r="H124" s="38"/>
      <c r="I124" s="29"/>
      <c r="J124" s="168"/>
    </row>
    <row r="125" ht="18.75" spans="1:10">
      <c r="A125" s="53">
        <v>121</v>
      </c>
      <c r="B125" s="55" t="s">
        <v>12</v>
      </c>
      <c r="C125" s="169" t="s">
        <v>272</v>
      </c>
      <c r="D125" s="56" t="s">
        <v>273</v>
      </c>
      <c r="E125" s="170">
        <v>15083987303</v>
      </c>
      <c r="F125" s="58">
        <v>3.32</v>
      </c>
      <c r="G125" s="38"/>
      <c r="H125" s="38"/>
      <c r="I125" s="29"/>
      <c r="J125" s="168"/>
    </row>
    <row r="126" ht="18.75" spans="1:10">
      <c r="A126" s="60">
        <v>122</v>
      </c>
      <c r="B126" s="55" t="s">
        <v>12</v>
      </c>
      <c r="C126" s="169" t="s">
        <v>274</v>
      </c>
      <c r="D126" s="56" t="s">
        <v>102</v>
      </c>
      <c r="E126" s="170" t="s">
        <v>275</v>
      </c>
      <c r="F126" s="58">
        <v>3.55</v>
      </c>
      <c r="G126" s="38"/>
      <c r="H126" s="38"/>
      <c r="I126" s="29"/>
      <c r="J126" s="168"/>
    </row>
    <row r="127" ht="18.75" spans="1:10">
      <c r="A127" s="60">
        <v>123</v>
      </c>
      <c r="B127" s="55" t="s">
        <v>12</v>
      </c>
      <c r="C127" s="169" t="s">
        <v>276</v>
      </c>
      <c r="D127" s="56" t="s">
        <v>277</v>
      </c>
      <c r="E127" s="170">
        <v>17779812690</v>
      </c>
      <c r="F127" s="58">
        <v>3.62</v>
      </c>
      <c r="G127" s="38"/>
      <c r="H127" s="38"/>
      <c r="I127" s="29"/>
      <c r="J127" s="168"/>
    </row>
    <row r="128" ht="18.75" spans="1:10">
      <c r="A128" s="53">
        <v>124</v>
      </c>
      <c r="B128" s="55" t="s">
        <v>12</v>
      </c>
      <c r="C128" s="169" t="s">
        <v>278</v>
      </c>
      <c r="D128" s="56" t="s">
        <v>279</v>
      </c>
      <c r="E128" s="170" t="s">
        <v>280</v>
      </c>
      <c r="F128" s="58">
        <v>3.65</v>
      </c>
      <c r="G128" s="38"/>
      <c r="H128" s="38"/>
      <c r="I128" s="29"/>
      <c r="J128" s="168"/>
    </row>
    <row r="129" ht="18.75" spans="1:10">
      <c r="A129" s="60">
        <v>125</v>
      </c>
      <c r="B129" s="55" t="s">
        <v>12</v>
      </c>
      <c r="C129" s="169" t="s">
        <v>281</v>
      </c>
      <c r="D129" s="56" t="s">
        <v>282</v>
      </c>
      <c r="E129" s="170">
        <v>13667987963</v>
      </c>
      <c r="F129" s="58">
        <v>3.89</v>
      </c>
      <c r="G129" s="38"/>
      <c r="H129" s="38"/>
      <c r="I129" s="29"/>
      <c r="J129" s="168"/>
    </row>
    <row r="130" ht="18.75" spans="1:10">
      <c r="A130" s="60">
        <v>126</v>
      </c>
      <c r="B130" s="55" t="s">
        <v>12</v>
      </c>
      <c r="C130" s="169" t="s">
        <v>283</v>
      </c>
      <c r="D130" s="56" t="s">
        <v>284</v>
      </c>
      <c r="E130" s="170" t="s">
        <v>285</v>
      </c>
      <c r="F130" s="58">
        <v>4</v>
      </c>
      <c r="G130" s="38"/>
      <c r="H130" s="38"/>
      <c r="I130" s="29"/>
      <c r="J130" s="168"/>
    </row>
    <row r="131" ht="18.75" spans="1:10">
      <c r="A131" s="53">
        <v>127</v>
      </c>
      <c r="B131" s="55" t="s">
        <v>12</v>
      </c>
      <c r="C131" s="169" t="s">
        <v>286</v>
      </c>
      <c r="D131" s="56" t="s">
        <v>287</v>
      </c>
      <c r="E131" s="170" t="s">
        <v>288</v>
      </c>
      <c r="F131" s="58">
        <v>4.17</v>
      </c>
      <c r="G131" s="38"/>
      <c r="H131" s="38"/>
      <c r="I131" s="29"/>
      <c r="J131" s="168"/>
    </row>
    <row r="132" ht="18.75" spans="1:10">
      <c r="A132" s="60">
        <v>128</v>
      </c>
      <c r="B132" s="55" t="s">
        <v>12</v>
      </c>
      <c r="C132" s="169" t="s">
        <v>289</v>
      </c>
      <c r="D132" s="56" t="s">
        <v>157</v>
      </c>
      <c r="E132" s="172">
        <v>15707985518</v>
      </c>
      <c r="F132" s="58">
        <v>3.26</v>
      </c>
      <c r="G132" s="147"/>
      <c r="H132" s="147"/>
      <c r="I132" s="29"/>
      <c r="J132" s="168"/>
    </row>
    <row r="133" ht="18.75" spans="1:10">
      <c r="A133" s="60">
        <v>129</v>
      </c>
      <c r="B133" s="55" t="s">
        <v>12</v>
      </c>
      <c r="C133" s="169" t="s">
        <v>290</v>
      </c>
      <c r="D133" s="56" t="s">
        <v>291</v>
      </c>
      <c r="E133" s="170">
        <v>15707082747</v>
      </c>
      <c r="F133" s="58">
        <v>4.48</v>
      </c>
      <c r="G133" s="38"/>
      <c r="H133" s="38"/>
      <c r="I133" s="29"/>
      <c r="J133" s="168"/>
    </row>
    <row r="134" ht="18.75" spans="1:10">
      <c r="A134" s="53">
        <v>130</v>
      </c>
      <c r="B134" s="55" t="s">
        <v>12</v>
      </c>
      <c r="C134" s="169" t="s">
        <v>292</v>
      </c>
      <c r="D134" s="56" t="s">
        <v>32</v>
      </c>
      <c r="E134" s="170">
        <v>18779812581</v>
      </c>
      <c r="F134" s="58">
        <v>4.63</v>
      </c>
      <c r="G134" s="38"/>
      <c r="H134" s="38"/>
      <c r="I134" s="29"/>
      <c r="J134" s="168"/>
    </row>
    <row r="135" ht="18.75" spans="1:10">
      <c r="A135" s="60">
        <v>131</v>
      </c>
      <c r="B135" s="72" t="s">
        <v>12</v>
      </c>
      <c r="C135" s="171" t="s">
        <v>293</v>
      </c>
      <c r="D135" s="56" t="s">
        <v>294</v>
      </c>
      <c r="E135" s="173" t="s">
        <v>295</v>
      </c>
      <c r="F135" s="58">
        <v>5.16</v>
      </c>
      <c r="G135" s="38" t="s">
        <v>232</v>
      </c>
      <c r="H135" s="38"/>
      <c r="I135" s="29"/>
      <c r="J135" s="168"/>
    </row>
    <row r="136" ht="18.75" spans="1:10">
      <c r="A136" s="60">
        <v>132</v>
      </c>
      <c r="B136" s="54" t="s">
        <v>12</v>
      </c>
      <c r="C136" s="169" t="s">
        <v>296</v>
      </c>
      <c r="D136" s="56" t="s">
        <v>297</v>
      </c>
      <c r="E136" s="174" t="s">
        <v>298</v>
      </c>
      <c r="F136" s="58">
        <v>1.2</v>
      </c>
      <c r="G136" s="29"/>
      <c r="H136" s="29"/>
      <c r="I136" s="29"/>
      <c r="J136" s="168"/>
    </row>
    <row r="137" ht="18.75" spans="1:10">
      <c r="A137" s="53">
        <v>133</v>
      </c>
      <c r="B137" s="54" t="s">
        <v>12</v>
      </c>
      <c r="C137" s="169" t="s">
        <v>299</v>
      </c>
      <c r="D137" s="56" t="s">
        <v>300</v>
      </c>
      <c r="E137" s="174">
        <v>18279887161</v>
      </c>
      <c r="F137" s="58">
        <v>1.58</v>
      </c>
      <c r="G137" s="29"/>
      <c r="H137" s="29"/>
      <c r="I137" s="29"/>
      <c r="J137" s="168"/>
    </row>
    <row r="138" ht="18.75" spans="1:10">
      <c r="A138" s="60">
        <v>134</v>
      </c>
      <c r="B138" s="54" t="s">
        <v>12</v>
      </c>
      <c r="C138" s="169" t="s">
        <v>301</v>
      </c>
      <c r="D138" s="56" t="s">
        <v>302</v>
      </c>
      <c r="E138" s="174" t="s">
        <v>303</v>
      </c>
      <c r="F138" s="58">
        <v>3.5</v>
      </c>
      <c r="G138" s="29"/>
      <c r="H138" s="29"/>
      <c r="I138" s="29"/>
      <c r="J138" s="168"/>
    </row>
    <row r="139" ht="18.75" spans="1:10">
      <c r="A139" s="60">
        <v>135</v>
      </c>
      <c r="B139" s="54" t="s">
        <v>12</v>
      </c>
      <c r="C139" s="169" t="s">
        <v>304</v>
      </c>
      <c r="D139" s="56" t="s">
        <v>130</v>
      </c>
      <c r="E139" s="174">
        <v>18879846713</v>
      </c>
      <c r="F139" s="58">
        <v>1.66</v>
      </c>
      <c r="G139" s="29"/>
      <c r="H139" s="29"/>
      <c r="I139" s="29"/>
      <c r="J139" s="168"/>
    </row>
    <row r="140" ht="18.75" spans="1:10">
      <c r="A140" s="53">
        <v>136</v>
      </c>
      <c r="B140" s="54" t="s">
        <v>12</v>
      </c>
      <c r="C140" s="169" t="s">
        <v>305</v>
      </c>
      <c r="D140" s="56" t="s">
        <v>294</v>
      </c>
      <c r="E140" s="174">
        <v>15024303896</v>
      </c>
      <c r="F140" s="58">
        <v>1.7</v>
      </c>
      <c r="G140" s="29"/>
      <c r="H140" s="29"/>
      <c r="I140" s="29"/>
      <c r="J140" s="168"/>
    </row>
    <row r="141" ht="18.75" spans="1:10">
      <c r="A141" s="60">
        <v>137</v>
      </c>
      <c r="B141" s="54" t="s">
        <v>12</v>
      </c>
      <c r="C141" s="169" t="s">
        <v>306</v>
      </c>
      <c r="D141" s="56" t="s">
        <v>307</v>
      </c>
      <c r="E141" s="174">
        <v>15079845002</v>
      </c>
      <c r="F141" s="58">
        <v>2</v>
      </c>
      <c r="G141" s="29"/>
      <c r="H141" s="29"/>
      <c r="I141" s="29"/>
      <c r="J141" s="168"/>
    </row>
    <row r="142" ht="18.75" spans="1:10">
      <c r="A142" s="60">
        <v>138</v>
      </c>
      <c r="B142" s="54" t="s">
        <v>12</v>
      </c>
      <c r="C142" s="169" t="s">
        <v>308</v>
      </c>
      <c r="D142" s="56" t="s">
        <v>309</v>
      </c>
      <c r="E142" s="174">
        <v>18797886880</v>
      </c>
      <c r="F142" s="58">
        <v>2.5</v>
      </c>
      <c r="G142" s="29"/>
      <c r="H142" s="29"/>
      <c r="I142" s="29"/>
      <c r="J142" s="168"/>
    </row>
    <row r="143" ht="18.75" spans="1:10">
      <c r="A143" s="53">
        <v>139</v>
      </c>
      <c r="B143" s="54" t="s">
        <v>12</v>
      </c>
      <c r="C143" s="169" t="s">
        <v>310</v>
      </c>
      <c r="D143" s="56" t="s">
        <v>311</v>
      </c>
      <c r="E143" s="174" t="s">
        <v>312</v>
      </c>
      <c r="F143" s="58">
        <v>2.51</v>
      </c>
      <c r="G143" s="29"/>
      <c r="H143" s="29"/>
      <c r="I143" s="29"/>
      <c r="J143" s="168"/>
    </row>
    <row r="144" ht="18.75" spans="1:10">
      <c r="A144" s="60">
        <v>140</v>
      </c>
      <c r="B144" s="54" t="s">
        <v>12</v>
      </c>
      <c r="C144" s="169" t="s">
        <v>313</v>
      </c>
      <c r="D144" s="56" t="s">
        <v>314</v>
      </c>
      <c r="E144" s="174" t="s">
        <v>315</v>
      </c>
      <c r="F144" s="58">
        <v>2.6</v>
      </c>
      <c r="G144" s="29"/>
      <c r="H144" s="29"/>
      <c r="I144" s="29"/>
      <c r="J144" s="168"/>
    </row>
    <row r="145" ht="18.75" spans="1:10">
      <c r="A145" s="60">
        <v>141</v>
      </c>
      <c r="B145" s="54" t="s">
        <v>12</v>
      </c>
      <c r="C145" s="169" t="s">
        <v>316</v>
      </c>
      <c r="D145" s="56" t="s">
        <v>317</v>
      </c>
      <c r="E145" s="174">
        <v>15083988917</v>
      </c>
      <c r="F145" s="58">
        <v>2.65</v>
      </c>
      <c r="G145" s="29"/>
      <c r="H145" s="29"/>
      <c r="I145" s="29"/>
      <c r="J145" s="168"/>
    </row>
    <row r="146" ht="18.75" spans="1:10">
      <c r="A146" s="53">
        <v>142</v>
      </c>
      <c r="B146" s="54" t="s">
        <v>12</v>
      </c>
      <c r="C146" s="169" t="s">
        <v>318</v>
      </c>
      <c r="D146" s="56" t="s">
        <v>319</v>
      </c>
      <c r="E146" s="174">
        <v>18179809330</v>
      </c>
      <c r="F146" s="58">
        <v>2.2</v>
      </c>
      <c r="G146" s="29"/>
      <c r="H146" s="29"/>
      <c r="I146" s="29"/>
      <c r="J146" s="168"/>
    </row>
    <row r="147" ht="18.75" spans="1:10">
      <c r="A147" s="60">
        <v>143</v>
      </c>
      <c r="B147" s="54" t="s">
        <v>12</v>
      </c>
      <c r="C147" s="169" t="s">
        <v>320</v>
      </c>
      <c r="D147" s="56" t="s">
        <v>321</v>
      </c>
      <c r="E147" s="174">
        <v>18322817503</v>
      </c>
      <c r="F147" s="58">
        <v>3.85</v>
      </c>
      <c r="G147" s="29"/>
      <c r="H147" s="29"/>
      <c r="I147" s="29"/>
      <c r="J147" s="168"/>
    </row>
    <row r="148" ht="18.75" spans="1:10">
      <c r="A148" s="60">
        <v>144</v>
      </c>
      <c r="B148" s="54" t="s">
        <v>12</v>
      </c>
      <c r="C148" s="169" t="s">
        <v>322</v>
      </c>
      <c r="D148" s="56" t="s">
        <v>323</v>
      </c>
      <c r="E148" s="174">
        <v>18079853996</v>
      </c>
      <c r="F148" s="58">
        <v>2.87</v>
      </c>
      <c r="G148" s="29"/>
      <c r="H148" s="29"/>
      <c r="I148" s="29"/>
      <c r="J148" s="168"/>
    </row>
    <row r="149" ht="18.75" spans="1:10">
      <c r="A149" s="53">
        <v>145</v>
      </c>
      <c r="B149" s="54" t="s">
        <v>12</v>
      </c>
      <c r="C149" s="169" t="s">
        <v>324</v>
      </c>
      <c r="D149" s="56" t="s">
        <v>249</v>
      </c>
      <c r="E149" s="174">
        <v>18707083982</v>
      </c>
      <c r="F149" s="58">
        <v>2.87</v>
      </c>
      <c r="G149" s="29"/>
      <c r="H149" s="29"/>
      <c r="I149" s="29"/>
      <c r="J149" s="168"/>
    </row>
    <row r="150" ht="18.75" spans="1:10">
      <c r="A150" s="60">
        <v>146</v>
      </c>
      <c r="B150" s="54" t="s">
        <v>12</v>
      </c>
      <c r="C150" s="169" t="s">
        <v>325</v>
      </c>
      <c r="D150" s="56" t="s">
        <v>326</v>
      </c>
      <c r="E150" s="174" t="s">
        <v>327</v>
      </c>
      <c r="F150" s="58">
        <v>2.88</v>
      </c>
      <c r="G150" s="29"/>
      <c r="H150" s="29"/>
      <c r="I150" s="29"/>
      <c r="J150" s="168"/>
    </row>
    <row r="151" ht="18.75" spans="1:10">
      <c r="A151" s="60">
        <v>147</v>
      </c>
      <c r="B151" s="54" t="s">
        <v>12</v>
      </c>
      <c r="C151" s="169" t="s">
        <v>328</v>
      </c>
      <c r="D151" s="56" t="s">
        <v>329</v>
      </c>
      <c r="E151" s="174" t="s">
        <v>330</v>
      </c>
      <c r="F151" s="58">
        <v>2.9</v>
      </c>
      <c r="G151" s="29"/>
      <c r="H151" s="29"/>
      <c r="I151" s="29"/>
      <c r="J151" s="168"/>
    </row>
    <row r="152" ht="18.75" spans="1:10">
      <c r="A152" s="53">
        <v>148</v>
      </c>
      <c r="B152" s="54" t="s">
        <v>12</v>
      </c>
      <c r="C152" s="169" t="s">
        <v>331</v>
      </c>
      <c r="D152" s="56" t="s">
        <v>332</v>
      </c>
      <c r="E152" s="174" t="s">
        <v>333</v>
      </c>
      <c r="F152" s="58">
        <v>2.96</v>
      </c>
      <c r="G152" s="29"/>
      <c r="H152" s="29"/>
      <c r="I152" s="29"/>
      <c r="J152" s="168"/>
    </row>
    <row r="153" ht="18.75" spans="1:10">
      <c r="A153" s="60">
        <v>149</v>
      </c>
      <c r="B153" s="54" t="s">
        <v>12</v>
      </c>
      <c r="C153" s="169" t="s">
        <v>334</v>
      </c>
      <c r="D153" s="56" t="s">
        <v>335</v>
      </c>
      <c r="E153" s="174" t="s">
        <v>336</v>
      </c>
      <c r="F153" s="58">
        <v>3</v>
      </c>
      <c r="G153" s="29"/>
      <c r="H153" s="29"/>
      <c r="I153" s="29"/>
      <c r="J153" s="168"/>
    </row>
    <row r="154" ht="18.75" spans="1:10">
      <c r="A154" s="60">
        <v>150</v>
      </c>
      <c r="B154" s="54" t="s">
        <v>12</v>
      </c>
      <c r="C154" s="169" t="s">
        <v>337</v>
      </c>
      <c r="D154" s="56" t="s">
        <v>338</v>
      </c>
      <c r="E154" s="174">
        <v>17779894505</v>
      </c>
      <c r="F154" s="58">
        <v>3</v>
      </c>
      <c r="G154" s="29"/>
      <c r="H154" s="29"/>
      <c r="I154" s="29"/>
      <c r="J154" s="168"/>
    </row>
    <row r="155" ht="18.75" spans="1:10">
      <c r="A155" s="53">
        <v>151</v>
      </c>
      <c r="B155" s="54" t="s">
        <v>12</v>
      </c>
      <c r="C155" s="169" t="s">
        <v>339</v>
      </c>
      <c r="D155" s="56" t="s">
        <v>340</v>
      </c>
      <c r="E155" s="174">
        <v>13767849815</v>
      </c>
      <c r="F155" s="58">
        <v>3.07</v>
      </c>
      <c r="G155" s="29"/>
      <c r="H155" s="29"/>
      <c r="I155" s="29"/>
      <c r="J155" s="168"/>
    </row>
    <row r="156" ht="18.75" spans="1:10">
      <c r="A156" s="60">
        <v>152</v>
      </c>
      <c r="B156" s="54" t="s">
        <v>12</v>
      </c>
      <c r="C156" s="169" t="s">
        <v>341</v>
      </c>
      <c r="D156" s="56" t="s">
        <v>342</v>
      </c>
      <c r="E156" s="174" t="s">
        <v>343</v>
      </c>
      <c r="F156" s="58">
        <v>3.16</v>
      </c>
      <c r="G156" s="29"/>
      <c r="H156" s="29"/>
      <c r="I156" s="29"/>
      <c r="J156" s="168"/>
    </row>
    <row r="157" ht="18.75" spans="1:10">
      <c r="A157" s="60">
        <v>153</v>
      </c>
      <c r="B157" s="54" t="s">
        <v>12</v>
      </c>
      <c r="C157" s="169" t="s">
        <v>344</v>
      </c>
      <c r="D157" s="56" t="s">
        <v>345</v>
      </c>
      <c r="E157" s="174">
        <v>18367046590</v>
      </c>
      <c r="F157" s="58">
        <v>4.17</v>
      </c>
      <c r="G157" s="29"/>
      <c r="H157" s="29"/>
      <c r="I157" s="29"/>
      <c r="J157" s="168"/>
    </row>
    <row r="158" ht="18.75" spans="1:10">
      <c r="A158" s="53">
        <v>154</v>
      </c>
      <c r="B158" s="54" t="s">
        <v>12</v>
      </c>
      <c r="C158" s="169" t="s">
        <v>346</v>
      </c>
      <c r="D158" s="56" t="s">
        <v>347</v>
      </c>
      <c r="E158" s="174">
        <v>18827989506</v>
      </c>
      <c r="F158" s="58">
        <v>3.38</v>
      </c>
      <c r="G158" s="29"/>
      <c r="H158" s="29"/>
      <c r="I158" s="29"/>
      <c r="J158" s="168"/>
    </row>
    <row r="159" ht="18.75" spans="1:10">
      <c r="A159" s="60">
        <v>155</v>
      </c>
      <c r="B159" s="54" t="s">
        <v>12</v>
      </c>
      <c r="C159" s="169" t="s">
        <v>348</v>
      </c>
      <c r="D159" s="56" t="s">
        <v>349</v>
      </c>
      <c r="E159" s="174" t="s">
        <v>350</v>
      </c>
      <c r="F159" s="58">
        <v>6.5</v>
      </c>
      <c r="G159" s="29"/>
      <c r="H159" s="29"/>
      <c r="I159" s="29"/>
      <c r="J159" s="168"/>
    </row>
    <row r="160" ht="18.75" spans="1:10">
      <c r="A160" s="60">
        <v>156</v>
      </c>
      <c r="B160" s="54" t="s">
        <v>12</v>
      </c>
      <c r="C160" s="175" t="s">
        <v>351</v>
      </c>
      <c r="D160" s="56" t="s">
        <v>352</v>
      </c>
      <c r="E160" s="174">
        <v>18322829004</v>
      </c>
      <c r="F160" s="58">
        <v>3.56</v>
      </c>
      <c r="G160" s="29"/>
      <c r="H160" s="29"/>
      <c r="I160" s="29"/>
      <c r="J160" s="168"/>
    </row>
    <row r="161" ht="18.75" spans="1:10">
      <c r="A161" s="53">
        <v>157</v>
      </c>
      <c r="B161" s="54" t="s">
        <v>12</v>
      </c>
      <c r="C161" s="169" t="s">
        <v>353</v>
      </c>
      <c r="D161" s="56" t="s">
        <v>302</v>
      </c>
      <c r="E161" s="174">
        <v>18322876810</v>
      </c>
      <c r="F161" s="58">
        <v>3.63</v>
      </c>
      <c r="G161" s="29"/>
      <c r="H161" s="29"/>
      <c r="I161" s="29"/>
      <c r="J161" s="168"/>
    </row>
    <row r="162" ht="18.75" spans="1:10">
      <c r="A162" s="60">
        <v>158</v>
      </c>
      <c r="B162" s="54" t="s">
        <v>12</v>
      </c>
      <c r="C162" s="169" t="s">
        <v>354</v>
      </c>
      <c r="D162" s="56" t="s">
        <v>205</v>
      </c>
      <c r="E162" s="174">
        <v>15779811967</v>
      </c>
      <c r="F162" s="58">
        <v>3.71</v>
      </c>
      <c r="G162" s="29"/>
      <c r="H162" s="29"/>
      <c r="I162" s="29"/>
      <c r="J162" s="168"/>
    </row>
    <row r="163" ht="18.75" spans="1:10">
      <c r="A163" s="60">
        <v>159</v>
      </c>
      <c r="B163" s="54" t="s">
        <v>12</v>
      </c>
      <c r="C163" s="169" t="s">
        <v>355</v>
      </c>
      <c r="D163" s="56" t="s">
        <v>356</v>
      </c>
      <c r="E163" s="174">
        <v>13687894308</v>
      </c>
      <c r="F163" s="58">
        <v>3.8</v>
      </c>
      <c r="G163" s="29"/>
      <c r="H163" s="29"/>
      <c r="I163" s="29"/>
      <c r="J163" s="168"/>
    </row>
    <row r="164" ht="18.75" spans="1:10">
      <c r="A164" s="53">
        <v>160</v>
      </c>
      <c r="B164" s="54" t="s">
        <v>12</v>
      </c>
      <c r="C164" s="169" t="s">
        <v>357</v>
      </c>
      <c r="D164" s="56" t="s">
        <v>358</v>
      </c>
      <c r="E164" s="174" t="s">
        <v>359</v>
      </c>
      <c r="F164" s="58">
        <v>3.97</v>
      </c>
      <c r="G164" s="29"/>
      <c r="H164" s="29"/>
      <c r="I164" s="29"/>
      <c r="J164" s="168"/>
    </row>
    <row r="165" ht="18.75" spans="1:10">
      <c r="A165" s="60">
        <v>161</v>
      </c>
      <c r="B165" s="54" t="s">
        <v>12</v>
      </c>
      <c r="C165" s="169" t="s">
        <v>360</v>
      </c>
      <c r="D165" s="56" t="s">
        <v>126</v>
      </c>
      <c r="E165" s="174" t="s">
        <v>361</v>
      </c>
      <c r="F165" s="58">
        <v>3.99</v>
      </c>
      <c r="G165" s="29"/>
      <c r="H165" s="29"/>
      <c r="I165" s="29"/>
      <c r="J165" s="168"/>
    </row>
    <row r="166" ht="18.75" spans="1:10">
      <c r="A166" s="60">
        <v>162</v>
      </c>
      <c r="B166" s="54" t="s">
        <v>12</v>
      </c>
      <c r="C166" s="169" t="s">
        <v>362</v>
      </c>
      <c r="D166" s="56" t="s">
        <v>28</v>
      </c>
      <c r="E166" s="174">
        <v>18879855496</v>
      </c>
      <c r="F166" s="58">
        <v>4.17</v>
      </c>
      <c r="G166" s="29"/>
      <c r="H166" s="29"/>
      <c r="I166" s="29"/>
      <c r="J166" s="168"/>
    </row>
    <row r="167" ht="18.75" spans="1:10">
      <c r="A167" s="53">
        <v>163</v>
      </c>
      <c r="B167" s="54" t="s">
        <v>12</v>
      </c>
      <c r="C167" s="169" t="s">
        <v>363</v>
      </c>
      <c r="D167" s="56" t="s">
        <v>364</v>
      </c>
      <c r="E167" s="174">
        <v>18322838009</v>
      </c>
      <c r="F167" s="58">
        <v>4.28</v>
      </c>
      <c r="G167" s="29"/>
      <c r="H167" s="29"/>
      <c r="I167" s="29"/>
      <c r="J167" s="168"/>
    </row>
    <row r="168" ht="18.75" spans="1:10">
      <c r="A168" s="60">
        <v>164</v>
      </c>
      <c r="B168" s="54" t="s">
        <v>12</v>
      </c>
      <c r="C168" s="169" t="s">
        <v>365</v>
      </c>
      <c r="D168" s="56" t="s">
        <v>366</v>
      </c>
      <c r="E168" s="174">
        <v>13767811547</v>
      </c>
      <c r="F168" s="58">
        <v>4.28</v>
      </c>
      <c r="G168" s="29"/>
      <c r="H168" s="29"/>
      <c r="I168" s="29"/>
      <c r="J168" s="168"/>
    </row>
    <row r="169" ht="18.75" spans="1:10">
      <c r="A169" s="60">
        <v>165</v>
      </c>
      <c r="B169" s="54" t="s">
        <v>12</v>
      </c>
      <c r="C169" s="169" t="s">
        <v>367</v>
      </c>
      <c r="D169" s="56" t="s">
        <v>368</v>
      </c>
      <c r="E169" s="174" t="s">
        <v>369</v>
      </c>
      <c r="F169" s="58">
        <v>2.78</v>
      </c>
      <c r="G169" s="29"/>
      <c r="H169" s="29"/>
      <c r="I169" s="29"/>
      <c r="J169" s="168"/>
    </row>
    <row r="170" ht="18.75" spans="1:10">
      <c r="A170" s="53">
        <v>166</v>
      </c>
      <c r="B170" s="54" t="s">
        <v>12</v>
      </c>
      <c r="C170" s="169" t="s">
        <v>370</v>
      </c>
      <c r="D170" s="56" t="s">
        <v>371</v>
      </c>
      <c r="E170" s="174">
        <v>18756912983</v>
      </c>
      <c r="F170" s="58">
        <v>4.44</v>
      </c>
      <c r="G170" s="29"/>
      <c r="H170" s="29"/>
      <c r="I170" s="29"/>
      <c r="J170" s="168"/>
    </row>
    <row r="171" ht="18.75" spans="1:10">
      <c r="A171" s="60">
        <v>167</v>
      </c>
      <c r="B171" s="54" t="s">
        <v>12</v>
      </c>
      <c r="C171" s="169" t="s">
        <v>372</v>
      </c>
      <c r="D171" s="56" t="s">
        <v>373</v>
      </c>
      <c r="E171" s="174">
        <v>18322852025</v>
      </c>
      <c r="F171" s="58">
        <v>4.49</v>
      </c>
      <c r="G171" s="29"/>
      <c r="H171" s="29"/>
      <c r="I171" s="29"/>
      <c r="J171" s="168"/>
    </row>
    <row r="172" ht="18.75" spans="1:10">
      <c r="A172" s="60">
        <v>168</v>
      </c>
      <c r="B172" s="54" t="s">
        <v>12</v>
      </c>
      <c r="C172" s="169" t="s">
        <v>374</v>
      </c>
      <c r="D172" s="56" t="s">
        <v>375</v>
      </c>
      <c r="E172" s="174">
        <v>15079850658</v>
      </c>
      <c r="F172" s="58">
        <v>4.5</v>
      </c>
      <c r="G172" s="29"/>
      <c r="H172" s="29"/>
      <c r="I172" s="29"/>
      <c r="J172" s="168"/>
    </row>
    <row r="173" ht="18.75" spans="1:10">
      <c r="A173" s="53">
        <v>169</v>
      </c>
      <c r="B173" s="54" t="s">
        <v>12</v>
      </c>
      <c r="C173" s="169" t="s">
        <v>376</v>
      </c>
      <c r="D173" s="56" t="s">
        <v>377</v>
      </c>
      <c r="E173" s="174">
        <v>13767924313</v>
      </c>
      <c r="F173" s="58">
        <v>4.64</v>
      </c>
      <c r="G173" s="29"/>
      <c r="H173" s="29"/>
      <c r="I173" s="29"/>
      <c r="J173" s="168"/>
    </row>
    <row r="174" ht="18.75" spans="1:10">
      <c r="A174" s="60">
        <v>170</v>
      </c>
      <c r="B174" s="54" t="s">
        <v>12</v>
      </c>
      <c r="C174" s="169" t="s">
        <v>378</v>
      </c>
      <c r="D174" s="56" t="s">
        <v>379</v>
      </c>
      <c r="E174" s="174">
        <v>18897984665</v>
      </c>
      <c r="F174" s="58">
        <v>4.69</v>
      </c>
      <c r="G174" s="29"/>
      <c r="H174" s="29"/>
      <c r="I174" s="29"/>
      <c r="J174" s="168"/>
    </row>
    <row r="175" ht="18.75" spans="1:10">
      <c r="A175" s="60">
        <v>171</v>
      </c>
      <c r="B175" s="54" t="s">
        <v>12</v>
      </c>
      <c r="C175" s="169" t="s">
        <v>380</v>
      </c>
      <c r="D175" s="56" t="s">
        <v>302</v>
      </c>
      <c r="E175" s="174">
        <v>15179863239</v>
      </c>
      <c r="F175" s="58">
        <v>1.85</v>
      </c>
      <c r="G175" s="29"/>
      <c r="H175" s="29"/>
      <c r="I175" s="29"/>
      <c r="J175" s="168"/>
    </row>
    <row r="176" ht="18.75" spans="1:10">
      <c r="A176" s="53">
        <v>172</v>
      </c>
      <c r="B176" s="54" t="s">
        <v>12</v>
      </c>
      <c r="C176" s="169" t="s">
        <v>381</v>
      </c>
      <c r="D176" s="56" t="s">
        <v>382</v>
      </c>
      <c r="E176" s="174">
        <v>18079853938</v>
      </c>
      <c r="F176" s="58">
        <v>5.08</v>
      </c>
      <c r="G176" s="29"/>
      <c r="H176" s="29"/>
      <c r="I176" s="29"/>
      <c r="J176" s="168"/>
    </row>
    <row r="177" ht="18.75" spans="1:10">
      <c r="A177" s="60">
        <v>173</v>
      </c>
      <c r="B177" s="54" t="s">
        <v>12</v>
      </c>
      <c r="C177" s="169" t="s">
        <v>383</v>
      </c>
      <c r="D177" s="56" t="s">
        <v>384</v>
      </c>
      <c r="E177" s="174">
        <v>15279996765</v>
      </c>
      <c r="F177" s="58">
        <v>5.2</v>
      </c>
      <c r="G177" s="29"/>
      <c r="H177" s="29"/>
      <c r="I177" s="29"/>
      <c r="J177" s="168"/>
    </row>
    <row r="178" ht="18.75" spans="1:10">
      <c r="A178" s="60">
        <v>174</v>
      </c>
      <c r="B178" s="54" t="s">
        <v>12</v>
      </c>
      <c r="C178" s="169" t="s">
        <v>385</v>
      </c>
      <c r="D178" s="56" t="s">
        <v>386</v>
      </c>
      <c r="E178" s="174">
        <v>15207986037</v>
      </c>
      <c r="F178" s="58">
        <v>5.21</v>
      </c>
      <c r="G178" s="29"/>
      <c r="H178" s="29"/>
      <c r="I178" s="29"/>
      <c r="J178" s="168"/>
    </row>
    <row r="179" ht="18.75" spans="1:10">
      <c r="A179" s="53">
        <v>175</v>
      </c>
      <c r="B179" s="54" t="s">
        <v>12</v>
      </c>
      <c r="C179" s="169" t="s">
        <v>387</v>
      </c>
      <c r="D179" s="56" t="s">
        <v>388</v>
      </c>
      <c r="E179" s="174">
        <v>13767944098</v>
      </c>
      <c r="F179" s="58">
        <v>5.29</v>
      </c>
      <c r="G179" s="29"/>
      <c r="H179" s="29"/>
      <c r="I179" s="29"/>
      <c r="J179" s="168"/>
    </row>
    <row r="180" ht="18.75" spans="1:10">
      <c r="A180" s="60">
        <v>176</v>
      </c>
      <c r="B180" s="54" t="s">
        <v>12</v>
      </c>
      <c r="C180" s="169" t="s">
        <v>389</v>
      </c>
      <c r="D180" s="56" t="s">
        <v>390</v>
      </c>
      <c r="E180" s="174">
        <v>18179859229</v>
      </c>
      <c r="F180" s="58">
        <v>5.35</v>
      </c>
      <c r="G180" s="29"/>
      <c r="H180" s="29"/>
      <c r="I180" s="29"/>
      <c r="J180" s="168"/>
    </row>
    <row r="181" ht="18.75" spans="1:10">
      <c r="A181" s="60">
        <v>177</v>
      </c>
      <c r="B181" s="54" t="s">
        <v>12</v>
      </c>
      <c r="C181" s="169" t="s">
        <v>391</v>
      </c>
      <c r="D181" s="56" t="s">
        <v>111</v>
      </c>
      <c r="E181" s="174">
        <v>15207989262</v>
      </c>
      <c r="F181" s="58">
        <v>5.56</v>
      </c>
      <c r="G181" s="29"/>
      <c r="H181" s="29"/>
      <c r="I181" s="29"/>
      <c r="J181" s="168"/>
    </row>
    <row r="182" ht="18.75" spans="1:10">
      <c r="A182" s="53">
        <v>178</v>
      </c>
      <c r="B182" s="54" t="s">
        <v>12</v>
      </c>
      <c r="C182" s="169" t="s">
        <v>392</v>
      </c>
      <c r="D182" s="56" t="s">
        <v>393</v>
      </c>
      <c r="E182" s="174" t="s">
        <v>394</v>
      </c>
      <c r="F182" s="58">
        <v>5.7</v>
      </c>
      <c r="G182" s="29"/>
      <c r="H182" s="29"/>
      <c r="I182" s="29"/>
      <c r="J182" s="168"/>
    </row>
    <row r="183" ht="18.75" spans="1:10">
      <c r="A183" s="60">
        <v>179</v>
      </c>
      <c r="B183" s="54" t="s">
        <v>12</v>
      </c>
      <c r="C183" s="169" t="s">
        <v>395</v>
      </c>
      <c r="D183" s="56" t="s">
        <v>396</v>
      </c>
      <c r="E183" s="174">
        <v>13979852616</v>
      </c>
      <c r="F183" s="58">
        <v>5.7</v>
      </c>
      <c r="G183" s="29"/>
      <c r="H183" s="29"/>
      <c r="I183" s="29"/>
      <c r="J183" s="168"/>
    </row>
    <row r="184" ht="18.75" spans="1:10">
      <c r="A184" s="60">
        <v>180</v>
      </c>
      <c r="B184" s="54" t="s">
        <v>12</v>
      </c>
      <c r="C184" s="169" t="s">
        <v>397</v>
      </c>
      <c r="D184" s="56" t="s">
        <v>38</v>
      </c>
      <c r="E184" s="174">
        <v>13979816703</v>
      </c>
      <c r="F184" s="58">
        <v>5.94</v>
      </c>
      <c r="G184" s="29"/>
      <c r="H184" s="29"/>
      <c r="I184" s="29"/>
      <c r="J184" s="168"/>
    </row>
    <row r="185" ht="18.75" spans="1:10">
      <c r="A185" s="53">
        <v>181</v>
      </c>
      <c r="B185" s="54" t="s">
        <v>12</v>
      </c>
      <c r="C185" s="169" t="s">
        <v>398</v>
      </c>
      <c r="D185" s="56" t="s">
        <v>317</v>
      </c>
      <c r="E185" s="174" t="s">
        <v>399</v>
      </c>
      <c r="F185" s="58">
        <v>6.37</v>
      </c>
      <c r="G185" s="29"/>
      <c r="H185" s="29"/>
      <c r="I185" s="29"/>
      <c r="J185" s="168"/>
    </row>
    <row r="186" ht="18.75" spans="1:10">
      <c r="A186" s="60">
        <v>182</v>
      </c>
      <c r="B186" s="54" t="s">
        <v>12</v>
      </c>
      <c r="C186" s="169" t="s">
        <v>400</v>
      </c>
      <c r="D186" s="56" t="s">
        <v>386</v>
      </c>
      <c r="E186" s="174">
        <v>18720446705</v>
      </c>
      <c r="F186" s="58">
        <v>6.45</v>
      </c>
      <c r="G186" s="29"/>
      <c r="H186" s="29"/>
      <c r="I186" s="29"/>
      <c r="J186" s="168"/>
    </row>
    <row r="187" ht="18.75" spans="1:10">
      <c r="A187" s="60">
        <v>183</v>
      </c>
      <c r="B187" s="54" t="s">
        <v>12</v>
      </c>
      <c r="C187" s="169" t="s">
        <v>401</v>
      </c>
      <c r="D187" s="56" t="s">
        <v>402</v>
      </c>
      <c r="E187" s="174" t="s">
        <v>403</v>
      </c>
      <c r="F187" s="58">
        <v>6.65</v>
      </c>
      <c r="G187" s="29"/>
      <c r="H187" s="29"/>
      <c r="I187" s="29"/>
      <c r="J187" s="168"/>
    </row>
    <row r="188" ht="18.75" spans="1:10">
      <c r="A188" s="53">
        <v>184</v>
      </c>
      <c r="B188" s="54" t="s">
        <v>12</v>
      </c>
      <c r="C188" s="169" t="s">
        <v>404</v>
      </c>
      <c r="D188" s="56" t="s">
        <v>405</v>
      </c>
      <c r="E188" s="174">
        <v>18322861980</v>
      </c>
      <c r="F188" s="58">
        <v>7.79</v>
      </c>
      <c r="G188" s="29"/>
      <c r="H188" s="29"/>
      <c r="I188" s="29"/>
      <c r="J188" s="168"/>
    </row>
    <row r="189" ht="18.75" spans="1:10">
      <c r="A189" s="60">
        <v>185</v>
      </c>
      <c r="B189" s="54" t="s">
        <v>12</v>
      </c>
      <c r="C189" s="169" t="s">
        <v>406</v>
      </c>
      <c r="D189" s="56" t="s">
        <v>98</v>
      </c>
      <c r="E189" s="174">
        <v>18079836719</v>
      </c>
      <c r="F189" s="58">
        <v>4.01</v>
      </c>
      <c r="G189" s="29"/>
      <c r="H189" s="29"/>
      <c r="I189" s="29"/>
      <c r="J189" s="168"/>
    </row>
    <row r="190" ht="18.75" spans="1:10">
      <c r="A190" s="60">
        <v>186</v>
      </c>
      <c r="B190" s="54" t="s">
        <v>12</v>
      </c>
      <c r="C190" s="169" t="s">
        <v>407</v>
      </c>
      <c r="D190" s="56" t="s">
        <v>143</v>
      </c>
      <c r="E190" s="174">
        <v>13979852616</v>
      </c>
      <c r="F190" s="58">
        <v>11.17</v>
      </c>
      <c r="G190" s="29" t="s">
        <v>232</v>
      </c>
      <c r="H190" s="29"/>
      <c r="I190" s="29"/>
      <c r="J190" s="168"/>
    </row>
    <row r="191" ht="18.75" spans="1:10">
      <c r="A191" s="53">
        <v>187</v>
      </c>
      <c r="B191" s="54" t="s">
        <v>12</v>
      </c>
      <c r="C191" s="169" t="s">
        <v>408</v>
      </c>
      <c r="D191" s="56" t="s">
        <v>409</v>
      </c>
      <c r="E191" s="170">
        <v>15279996765</v>
      </c>
      <c r="F191" s="58">
        <v>0.9</v>
      </c>
      <c r="G191" s="29"/>
      <c r="H191" s="29"/>
      <c r="I191" s="29"/>
      <c r="J191" s="168"/>
    </row>
    <row r="192" ht="18.75" spans="1:10">
      <c r="A192" s="60">
        <v>188</v>
      </c>
      <c r="B192" s="54" t="s">
        <v>12</v>
      </c>
      <c r="C192" s="169" t="s">
        <v>410</v>
      </c>
      <c r="D192" s="56" t="s">
        <v>411</v>
      </c>
      <c r="E192" s="170">
        <v>15279996765</v>
      </c>
      <c r="F192" s="58">
        <v>0.93</v>
      </c>
      <c r="G192" s="29"/>
      <c r="H192" s="29"/>
      <c r="I192" s="29"/>
      <c r="J192" s="168"/>
    </row>
    <row r="193" ht="18.75" spans="1:10">
      <c r="A193" s="60">
        <v>189</v>
      </c>
      <c r="B193" s="54" t="s">
        <v>12</v>
      </c>
      <c r="C193" s="169" t="s">
        <v>412</v>
      </c>
      <c r="D193" s="56" t="s">
        <v>413</v>
      </c>
      <c r="E193" s="170">
        <v>15279996765</v>
      </c>
      <c r="F193" s="58">
        <v>1</v>
      </c>
      <c r="G193" s="29"/>
      <c r="H193" s="29"/>
      <c r="I193" s="29"/>
      <c r="J193" s="168"/>
    </row>
    <row r="194" ht="18.75" spans="1:10">
      <c r="A194" s="53">
        <v>190</v>
      </c>
      <c r="B194" s="54" t="s">
        <v>12</v>
      </c>
      <c r="C194" s="169" t="s">
        <v>414</v>
      </c>
      <c r="D194" s="56" t="s">
        <v>415</v>
      </c>
      <c r="E194" s="170">
        <v>15279996765</v>
      </c>
      <c r="F194" s="58">
        <v>1.2</v>
      </c>
      <c r="G194" s="29"/>
      <c r="H194" s="29"/>
      <c r="I194" s="29"/>
      <c r="J194" s="168"/>
    </row>
    <row r="195" ht="18.75" spans="1:10">
      <c r="A195" s="60">
        <v>191</v>
      </c>
      <c r="B195" s="54" t="s">
        <v>12</v>
      </c>
      <c r="C195" s="169" t="s">
        <v>416</v>
      </c>
      <c r="D195" s="56" t="s">
        <v>417</v>
      </c>
      <c r="E195" s="170" t="s">
        <v>418</v>
      </c>
      <c r="F195" s="58">
        <v>1.2</v>
      </c>
      <c r="G195" s="29"/>
      <c r="H195" s="29"/>
      <c r="I195" s="29"/>
      <c r="J195" s="168"/>
    </row>
    <row r="196" ht="18.75" spans="1:10">
      <c r="A196" s="60">
        <v>192</v>
      </c>
      <c r="B196" s="54" t="s">
        <v>12</v>
      </c>
      <c r="C196" s="169" t="s">
        <v>419</v>
      </c>
      <c r="D196" s="56" t="s">
        <v>420</v>
      </c>
      <c r="E196" s="170">
        <v>15279996765</v>
      </c>
      <c r="F196" s="58">
        <v>1.4</v>
      </c>
      <c r="G196" s="29"/>
      <c r="H196" s="29"/>
      <c r="I196" s="29"/>
      <c r="J196" s="168"/>
    </row>
    <row r="197" ht="18.75" spans="1:10">
      <c r="A197" s="53">
        <v>193</v>
      </c>
      <c r="B197" s="54" t="s">
        <v>12</v>
      </c>
      <c r="C197" s="169" t="s">
        <v>421</v>
      </c>
      <c r="D197" s="56" t="s">
        <v>422</v>
      </c>
      <c r="E197" s="170">
        <v>18279853513</v>
      </c>
      <c r="F197" s="58">
        <v>1.5</v>
      </c>
      <c r="G197" s="29"/>
      <c r="H197" s="29"/>
      <c r="I197" s="29"/>
      <c r="J197" s="168"/>
    </row>
    <row r="198" ht="18.75" spans="1:10">
      <c r="A198" s="60">
        <v>194</v>
      </c>
      <c r="B198" s="54" t="s">
        <v>12</v>
      </c>
      <c r="C198" s="169" t="s">
        <v>423</v>
      </c>
      <c r="D198" s="56" t="s">
        <v>424</v>
      </c>
      <c r="E198" s="170" t="s">
        <v>425</v>
      </c>
      <c r="F198" s="58">
        <v>1.59</v>
      </c>
      <c r="G198" s="29"/>
      <c r="H198" s="29"/>
      <c r="I198" s="29"/>
      <c r="J198" s="168"/>
    </row>
    <row r="199" ht="18.75" spans="1:10">
      <c r="A199" s="60">
        <v>195</v>
      </c>
      <c r="B199" s="54" t="s">
        <v>12</v>
      </c>
      <c r="C199" s="169" t="s">
        <v>426</v>
      </c>
      <c r="D199" s="56" t="s">
        <v>130</v>
      </c>
      <c r="E199" s="170">
        <v>15279996765</v>
      </c>
      <c r="F199" s="58">
        <v>1.6</v>
      </c>
      <c r="G199" s="29"/>
      <c r="H199" s="29"/>
      <c r="I199" s="29"/>
      <c r="J199" s="168"/>
    </row>
    <row r="200" ht="18.75" spans="1:10">
      <c r="A200" s="53">
        <v>196</v>
      </c>
      <c r="B200" s="54" t="s">
        <v>12</v>
      </c>
      <c r="C200" s="169" t="s">
        <v>427</v>
      </c>
      <c r="D200" s="56" t="s">
        <v>428</v>
      </c>
      <c r="E200" s="170">
        <v>15279996765</v>
      </c>
      <c r="F200" s="58">
        <v>1.8</v>
      </c>
      <c r="G200" s="29"/>
      <c r="H200" s="29"/>
      <c r="I200" s="29"/>
      <c r="J200" s="168"/>
    </row>
    <row r="201" ht="18.75" spans="1:10">
      <c r="A201" s="60">
        <v>197</v>
      </c>
      <c r="B201" s="54" t="s">
        <v>12</v>
      </c>
      <c r="C201" s="169" t="s">
        <v>429</v>
      </c>
      <c r="D201" s="56" t="s">
        <v>430</v>
      </c>
      <c r="E201" s="170">
        <v>13767807007</v>
      </c>
      <c r="F201" s="58">
        <v>2</v>
      </c>
      <c r="G201" s="29"/>
      <c r="H201" s="29"/>
      <c r="I201" s="29"/>
      <c r="J201" s="168"/>
    </row>
    <row r="202" ht="18.75" spans="1:10">
      <c r="A202" s="60">
        <v>198</v>
      </c>
      <c r="B202" s="54" t="s">
        <v>12</v>
      </c>
      <c r="C202" s="169" t="s">
        <v>431</v>
      </c>
      <c r="D202" s="56" t="s">
        <v>432</v>
      </c>
      <c r="E202" s="170">
        <v>18732465294</v>
      </c>
      <c r="F202" s="58">
        <v>2</v>
      </c>
      <c r="G202" s="29"/>
      <c r="H202" s="29"/>
      <c r="I202" s="29"/>
      <c r="J202" s="168"/>
    </row>
    <row r="203" ht="18.75" spans="1:10">
      <c r="A203" s="53">
        <v>199</v>
      </c>
      <c r="B203" s="54" t="s">
        <v>12</v>
      </c>
      <c r="C203" s="169" t="s">
        <v>433</v>
      </c>
      <c r="D203" s="56" t="s">
        <v>434</v>
      </c>
      <c r="E203" s="170">
        <v>17779871090</v>
      </c>
      <c r="F203" s="58">
        <v>2.06</v>
      </c>
      <c r="G203" s="29"/>
      <c r="H203" s="29"/>
      <c r="I203" s="29"/>
      <c r="J203" s="168"/>
    </row>
    <row r="204" ht="18.75" spans="1:10">
      <c r="A204" s="60">
        <v>200</v>
      </c>
      <c r="B204" s="54" t="s">
        <v>12</v>
      </c>
      <c r="C204" s="169" t="s">
        <v>435</v>
      </c>
      <c r="D204" s="56" t="s">
        <v>436</v>
      </c>
      <c r="E204" s="170" t="s">
        <v>437</v>
      </c>
      <c r="F204" s="58">
        <v>2.24</v>
      </c>
      <c r="G204" s="29"/>
      <c r="H204" s="29"/>
      <c r="I204" s="29"/>
      <c r="J204" s="168"/>
    </row>
    <row r="205" ht="18.75" spans="1:10">
      <c r="A205" s="60">
        <v>201</v>
      </c>
      <c r="B205" s="54" t="s">
        <v>12</v>
      </c>
      <c r="C205" s="169" t="s">
        <v>438</v>
      </c>
      <c r="D205" s="56" t="s">
        <v>439</v>
      </c>
      <c r="E205" s="170">
        <v>15279996765</v>
      </c>
      <c r="F205" s="58">
        <v>2.42</v>
      </c>
      <c r="G205" s="29"/>
      <c r="H205" s="29"/>
      <c r="I205" s="29"/>
      <c r="J205" s="168"/>
    </row>
    <row r="206" ht="18.75" spans="1:10">
      <c r="A206" s="53">
        <v>202</v>
      </c>
      <c r="B206" s="54" t="s">
        <v>12</v>
      </c>
      <c r="C206" s="169" t="s">
        <v>440</v>
      </c>
      <c r="D206" s="56" t="s">
        <v>441</v>
      </c>
      <c r="E206" s="170" t="s">
        <v>442</v>
      </c>
      <c r="F206" s="58">
        <v>2.44</v>
      </c>
      <c r="G206" s="29"/>
      <c r="H206" s="29"/>
      <c r="I206" s="29"/>
      <c r="J206" s="168"/>
    </row>
    <row r="207" ht="18.75" spans="1:10">
      <c r="A207" s="60">
        <v>203</v>
      </c>
      <c r="B207" s="54" t="s">
        <v>12</v>
      </c>
      <c r="C207" s="169" t="s">
        <v>443</v>
      </c>
      <c r="D207" s="56" t="s">
        <v>444</v>
      </c>
      <c r="E207" s="170">
        <v>15279996765</v>
      </c>
      <c r="F207" s="58">
        <v>2.44</v>
      </c>
      <c r="G207" s="29"/>
      <c r="H207" s="29"/>
      <c r="I207" s="29"/>
      <c r="J207" s="168"/>
    </row>
    <row r="208" ht="18.75" spans="1:10">
      <c r="A208" s="60">
        <v>204</v>
      </c>
      <c r="B208" s="54" t="s">
        <v>12</v>
      </c>
      <c r="C208" s="169" t="s">
        <v>445</v>
      </c>
      <c r="D208" s="56" t="s">
        <v>157</v>
      </c>
      <c r="E208" s="170">
        <v>15279996765</v>
      </c>
      <c r="F208" s="58">
        <v>2.45</v>
      </c>
      <c r="G208" s="29"/>
      <c r="H208" s="29"/>
      <c r="I208" s="29"/>
      <c r="J208" s="168"/>
    </row>
    <row r="209" ht="18.75" spans="1:10">
      <c r="A209" s="53">
        <v>205</v>
      </c>
      <c r="B209" s="54" t="s">
        <v>12</v>
      </c>
      <c r="C209" s="169" t="s">
        <v>446</v>
      </c>
      <c r="D209" s="56" t="s">
        <v>19</v>
      </c>
      <c r="E209" s="170" t="s">
        <v>447</v>
      </c>
      <c r="F209" s="58">
        <v>2.47</v>
      </c>
      <c r="G209" s="29"/>
      <c r="H209" s="29"/>
      <c r="I209" s="29"/>
      <c r="J209" s="168"/>
    </row>
    <row r="210" ht="18.75" spans="1:10">
      <c r="A210" s="60">
        <v>206</v>
      </c>
      <c r="B210" s="54" t="s">
        <v>12</v>
      </c>
      <c r="C210" s="169" t="s">
        <v>448</v>
      </c>
      <c r="D210" s="56" t="s">
        <v>449</v>
      </c>
      <c r="E210" s="170">
        <v>13767920993</v>
      </c>
      <c r="F210" s="58">
        <v>2.52</v>
      </c>
      <c r="G210" s="29"/>
      <c r="H210" s="29"/>
      <c r="I210" s="29"/>
      <c r="J210" s="168"/>
    </row>
    <row r="211" ht="18.75" spans="1:10">
      <c r="A211" s="60">
        <v>207</v>
      </c>
      <c r="B211" s="54" t="s">
        <v>12</v>
      </c>
      <c r="C211" s="169" t="s">
        <v>450</v>
      </c>
      <c r="D211" s="56" t="s">
        <v>451</v>
      </c>
      <c r="E211" s="170">
        <v>15279996765</v>
      </c>
      <c r="F211" s="58">
        <v>2.55</v>
      </c>
      <c r="G211" s="29"/>
      <c r="H211" s="29"/>
      <c r="I211" s="29"/>
      <c r="J211" s="168"/>
    </row>
    <row r="212" ht="18.75" spans="1:10">
      <c r="A212" s="53">
        <v>208</v>
      </c>
      <c r="B212" s="54" t="s">
        <v>12</v>
      </c>
      <c r="C212" s="175" t="s">
        <v>452</v>
      </c>
      <c r="D212" s="56" t="s">
        <v>453</v>
      </c>
      <c r="E212" s="170" t="s">
        <v>454</v>
      </c>
      <c r="F212" s="58">
        <v>2.7</v>
      </c>
      <c r="G212" s="29"/>
      <c r="H212" s="29"/>
      <c r="I212" s="29"/>
      <c r="J212" s="168"/>
    </row>
    <row r="213" ht="18.75" spans="1:10">
      <c r="A213" s="60">
        <v>209</v>
      </c>
      <c r="B213" s="54" t="s">
        <v>12</v>
      </c>
      <c r="C213" s="169" t="s">
        <v>455</v>
      </c>
      <c r="D213" s="56" t="s">
        <v>326</v>
      </c>
      <c r="E213" s="170">
        <v>15279996765</v>
      </c>
      <c r="F213" s="58">
        <v>4</v>
      </c>
      <c r="G213" s="29"/>
      <c r="H213" s="29"/>
      <c r="I213" s="29"/>
      <c r="J213" s="168"/>
    </row>
    <row r="214" ht="18.75" spans="1:10">
      <c r="A214" s="60">
        <v>210</v>
      </c>
      <c r="B214" s="54" t="s">
        <v>12</v>
      </c>
      <c r="C214" s="169" t="s">
        <v>456</v>
      </c>
      <c r="D214" s="56" t="s">
        <v>457</v>
      </c>
      <c r="E214" s="170">
        <v>18179835085</v>
      </c>
      <c r="F214" s="58">
        <v>2.8</v>
      </c>
      <c r="G214" s="29"/>
      <c r="H214" s="29"/>
      <c r="I214" s="29"/>
      <c r="J214" s="168"/>
    </row>
    <row r="215" ht="18.75" spans="1:10">
      <c r="A215" s="53">
        <v>211</v>
      </c>
      <c r="B215" s="54" t="s">
        <v>12</v>
      </c>
      <c r="C215" s="169" t="s">
        <v>458</v>
      </c>
      <c r="D215" s="56" t="s">
        <v>459</v>
      </c>
      <c r="E215" s="170">
        <v>15279996765</v>
      </c>
      <c r="F215" s="58">
        <v>2.81</v>
      </c>
      <c r="G215" s="29"/>
      <c r="H215" s="29"/>
      <c r="I215" s="29"/>
      <c r="J215" s="168"/>
    </row>
    <row r="216" ht="18.75" spans="1:10">
      <c r="A216" s="60">
        <v>212</v>
      </c>
      <c r="B216" s="54" t="s">
        <v>12</v>
      </c>
      <c r="C216" s="169" t="s">
        <v>460</v>
      </c>
      <c r="D216" s="56" t="s">
        <v>461</v>
      </c>
      <c r="E216" s="170" t="s">
        <v>462</v>
      </c>
      <c r="F216" s="58">
        <v>1.34</v>
      </c>
      <c r="G216" s="29"/>
      <c r="H216" s="29"/>
      <c r="I216" s="29"/>
      <c r="J216" s="168"/>
    </row>
    <row r="217" ht="18.75" spans="1:10">
      <c r="A217" s="60">
        <v>213</v>
      </c>
      <c r="B217" s="54" t="s">
        <v>12</v>
      </c>
      <c r="C217" s="169" t="s">
        <v>463</v>
      </c>
      <c r="D217" s="56" t="s">
        <v>267</v>
      </c>
      <c r="E217" s="170">
        <v>15279996765</v>
      </c>
      <c r="F217" s="58">
        <v>2.89</v>
      </c>
      <c r="G217" s="29"/>
      <c r="H217" s="29"/>
      <c r="I217" s="29"/>
      <c r="J217" s="168"/>
    </row>
    <row r="218" ht="18.75" spans="1:10">
      <c r="A218" s="53">
        <v>214</v>
      </c>
      <c r="B218" s="54" t="s">
        <v>12</v>
      </c>
      <c r="C218" s="169" t="s">
        <v>464</v>
      </c>
      <c r="D218" s="56" t="s">
        <v>465</v>
      </c>
      <c r="E218" s="170">
        <v>13698489311</v>
      </c>
      <c r="F218" s="58">
        <v>2.89</v>
      </c>
      <c r="G218" s="29"/>
      <c r="H218" s="29"/>
      <c r="I218" s="29"/>
      <c r="J218" s="168"/>
    </row>
    <row r="219" ht="18.75" spans="1:10">
      <c r="A219" s="60">
        <v>215</v>
      </c>
      <c r="B219" s="54" t="s">
        <v>12</v>
      </c>
      <c r="C219" s="169" t="s">
        <v>466</v>
      </c>
      <c r="D219" s="56" t="s">
        <v>467</v>
      </c>
      <c r="E219" s="170">
        <v>13479838383</v>
      </c>
      <c r="F219" s="58">
        <v>2.95</v>
      </c>
      <c r="G219" s="29"/>
      <c r="H219" s="29"/>
      <c r="I219" s="29"/>
      <c r="J219" s="168"/>
    </row>
    <row r="220" ht="18.75" spans="1:10">
      <c r="A220" s="60">
        <v>216</v>
      </c>
      <c r="B220" s="54" t="s">
        <v>12</v>
      </c>
      <c r="C220" s="169" t="s">
        <v>468</v>
      </c>
      <c r="D220" s="56" t="s">
        <v>469</v>
      </c>
      <c r="E220" s="170" t="s">
        <v>470</v>
      </c>
      <c r="F220" s="58">
        <v>2.96</v>
      </c>
      <c r="G220" s="29"/>
      <c r="H220" s="29"/>
      <c r="I220" s="29"/>
      <c r="J220" s="168"/>
    </row>
    <row r="221" ht="18.75" spans="1:10">
      <c r="A221" s="53">
        <v>217</v>
      </c>
      <c r="B221" s="54" t="s">
        <v>12</v>
      </c>
      <c r="C221" s="169" t="s">
        <v>471</v>
      </c>
      <c r="D221" s="56" t="s">
        <v>472</v>
      </c>
      <c r="E221" s="170" t="s">
        <v>473</v>
      </c>
      <c r="F221" s="58">
        <v>3.01</v>
      </c>
      <c r="G221" s="29"/>
      <c r="H221" s="29"/>
      <c r="I221" s="29"/>
      <c r="J221" s="168"/>
    </row>
    <row r="222" ht="18.75" spans="1:10">
      <c r="A222" s="60">
        <v>218</v>
      </c>
      <c r="B222" s="54" t="s">
        <v>12</v>
      </c>
      <c r="C222" s="169" t="s">
        <v>474</v>
      </c>
      <c r="D222" s="56" t="s">
        <v>475</v>
      </c>
      <c r="E222" s="170" t="s">
        <v>476</v>
      </c>
      <c r="F222" s="58">
        <v>3.12</v>
      </c>
      <c r="G222" s="29"/>
      <c r="H222" s="29"/>
      <c r="I222" s="29"/>
      <c r="J222" s="168"/>
    </row>
    <row r="223" ht="18.75" spans="1:10">
      <c r="A223" s="60">
        <v>219</v>
      </c>
      <c r="B223" s="54" t="s">
        <v>12</v>
      </c>
      <c r="C223" s="169" t="s">
        <v>477</v>
      </c>
      <c r="D223" s="56" t="s">
        <v>478</v>
      </c>
      <c r="E223" s="170">
        <v>13377987080</v>
      </c>
      <c r="F223" s="58">
        <v>3.12</v>
      </c>
      <c r="G223" s="29"/>
      <c r="H223" s="29"/>
      <c r="I223" s="29"/>
      <c r="J223" s="168"/>
    </row>
    <row r="224" ht="18.75" spans="1:10">
      <c r="A224" s="53">
        <v>220</v>
      </c>
      <c r="B224" s="54" t="s">
        <v>12</v>
      </c>
      <c r="C224" s="169" t="s">
        <v>479</v>
      </c>
      <c r="D224" s="56" t="s">
        <v>480</v>
      </c>
      <c r="E224" s="170">
        <v>15279996765</v>
      </c>
      <c r="F224" s="58">
        <v>3.13</v>
      </c>
      <c r="G224" s="29"/>
      <c r="H224" s="29"/>
      <c r="I224" s="29"/>
      <c r="J224" s="168"/>
    </row>
    <row r="225" ht="18.75" spans="1:10">
      <c r="A225" s="60">
        <v>221</v>
      </c>
      <c r="B225" s="54" t="s">
        <v>12</v>
      </c>
      <c r="C225" s="169" t="s">
        <v>481</v>
      </c>
      <c r="D225" s="56" t="s">
        <v>294</v>
      </c>
      <c r="E225" s="170">
        <v>15279996765</v>
      </c>
      <c r="F225" s="58">
        <v>3.15</v>
      </c>
      <c r="G225" s="29"/>
      <c r="H225" s="29"/>
      <c r="I225" s="29"/>
      <c r="J225" s="168"/>
    </row>
    <row r="226" ht="18.75" spans="1:10">
      <c r="A226" s="60">
        <v>222</v>
      </c>
      <c r="B226" s="54" t="s">
        <v>12</v>
      </c>
      <c r="C226" s="169" t="s">
        <v>482</v>
      </c>
      <c r="D226" s="56" t="s">
        <v>483</v>
      </c>
      <c r="E226" s="170">
        <v>15279996765</v>
      </c>
      <c r="F226" s="58">
        <v>3.16</v>
      </c>
      <c r="G226" s="29"/>
      <c r="H226" s="29"/>
      <c r="I226" s="29"/>
      <c r="J226" s="168"/>
    </row>
    <row r="227" ht="18.75" spans="1:10">
      <c r="A227" s="53">
        <v>223</v>
      </c>
      <c r="B227" s="54" t="s">
        <v>12</v>
      </c>
      <c r="C227" s="169" t="s">
        <v>484</v>
      </c>
      <c r="D227" s="56" t="s">
        <v>485</v>
      </c>
      <c r="E227" s="170">
        <v>15279996765</v>
      </c>
      <c r="F227" s="58">
        <v>3.17</v>
      </c>
      <c r="G227" s="29"/>
      <c r="H227" s="29"/>
      <c r="I227" s="29"/>
      <c r="J227" s="168"/>
    </row>
    <row r="228" ht="18.75" spans="1:10">
      <c r="A228" s="60">
        <v>224</v>
      </c>
      <c r="B228" s="54" t="s">
        <v>12</v>
      </c>
      <c r="C228" s="169" t="s">
        <v>486</v>
      </c>
      <c r="D228" s="56" t="s">
        <v>487</v>
      </c>
      <c r="E228" s="170">
        <v>15279996765</v>
      </c>
      <c r="F228" s="58">
        <v>3.3</v>
      </c>
      <c r="G228" s="29"/>
      <c r="H228" s="29"/>
      <c r="I228" s="29"/>
      <c r="J228" s="168"/>
    </row>
    <row r="229" ht="18.75" spans="1:10">
      <c r="A229" s="60">
        <v>225</v>
      </c>
      <c r="B229" s="54" t="s">
        <v>12</v>
      </c>
      <c r="C229" s="169" t="s">
        <v>488</v>
      </c>
      <c r="D229" s="56" t="s">
        <v>489</v>
      </c>
      <c r="E229" s="170">
        <v>13479842803</v>
      </c>
      <c r="F229" s="58">
        <v>3.4</v>
      </c>
      <c r="G229" s="29"/>
      <c r="H229" s="29"/>
      <c r="I229" s="29"/>
      <c r="J229" s="168"/>
    </row>
    <row r="230" ht="18.75" spans="1:10">
      <c r="A230" s="53">
        <v>226</v>
      </c>
      <c r="B230" s="54" t="s">
        <v>12</v>
      </c>
      <c r="C230" s="169" t="s">
        <v>490</v>
      </c>
      <c r="D230" s="56" t="s">
        <v>491</v>
      </c>
      <c r="E230" s="170">
        <v>18279884981</v>
      </c>
      <c r="F230" s="58">
        <v>3.4</v>
      </c>
      <c r="G230" s="29"/>
      <c r="H230" s="29"/>
      <c r="I230" s="29"/>
      <c r="J230" s="168"/>
    </row>
    <row r="231" ht="18.75" spans="1:10">
      <c r="A231" s="60">
        <v>227</v>
      </c>
      <c r="B231" s="54" t="s">
        <v>12</v>
      </c>
      <c r="C231" s="169" t="s">
        <v>492</v>
      </c>
      <c r="D231" s="56" t="s">
        <v>55</v>
      </c>
      <c r="E231" s="170" t="s">
        <v>493</v>
      </c>
      <c r="F231" s="58">
        <v>3.42</v>
      </c>
      <c r="G231" s="29"/>
      <c r="H231" s="29"/>
      <c r="I231" s="29"/>
      <c r="J231" s="168"/>
    </row>
    <row r="232" ht="18.75" spans="1:10">
      <c r="A232" s="60">
        <v>228</v>
      </c>
      <c r="B232" s="54" t="s">
        <v>12</v>
      </c>
      <c r="C232" s="169" t="s">
        <v>494</v>
      </c>
      <c r="D232" s="56" t="s">
        <v>495</v>
      </c>
      <c r="E232" s="170">
        <v>15279996765</v>
      </c>
      <c r="F232" s="58">
        <v>3.47</v>
      </c>
      <c r="G232" s="29"/>
      <c r="H232" s="29"/>
      <c r="I232" s="29"/>
      <c r="J232" s="168"/>
    </row>
    <row r="233" ht="18.75" spans="1:10">
      <c r="A233" s="53">
        <v>229</v>
      </c>
      <c r="B233" s="54" t="s">
        <v>12</v>
      </c>
      <c r="C233" s="169" t="s">
        <v>496</v>
      </c>
      <c r="D233" s="56" t="s">
        <v>497</v>
      </c>
      <c r="E233" s="170" t="s">
        <v>498</v>
      </c>
      <c r="F233" s="58">
        <v>3.5</v>
      </c>
      <c r="G233" s="29"/>
      <c r="H233" s="29"/>
      <c r="I233" s="29"/>
      <c r="J233" s="168"/>
    </row>
    <row r="234" ht="18.75" spans="1:10">
      <c r="A234" s="60">
        <v>230</v>
      </c>
      <c r="B234" s="54" t="s">
        <v>12</v>
      </c>
      <c r="C234" s="169" t="s">
        <v>499</v>
      </c>
      <c r="D234" s="56" t="s">
        <v>500</v>
      </c>
      <c r="E234" s="170">
        <v>15279996765</v>
      </c>
      <c r="F234" s="58">
        <v>3.61</v>
      </c>
      <c r="G234" s="29"/>
      <c r="H234" s="29"/>
      <c r="I234" s="29"/>
      <c r="J234" s="168"/>
    </row>
    <row r="235" ht="18.75" spans="1:10">
      <c r="A235" s="60">
        <v>231</v>
      </c>
      <c r="B235" s="54" t="s">
        <v>12</v>
      </c>
      <c r="C235" s="169" t="s">
        <v>501</v>
      </c>
      <c r="D235" s="56" t="s">
        <v>502</v>
      </c>
      <c r="E235" s="170" t="s">
        <v>503</v>
      </c>
      <c r="F235" s="58">
        <v>3.63</v>
      </c>
      <c r="G235" s="29"/>
      <c r="H235" s="29"/>
      <c r="I235" s="29"/>
      <c r="J235" s="168"/>
    </row>
    <row r="236" ht="18.75" spans="1:10">
      <c r="A236" s="53">
        <v>232</v>
      </c>
      <c r="B236" s="54" t="s">
        <v>12</v>
      </c>
      <c r="C236" s="169" t="s">
        <v>504</v>
      </c>
      <c r="D236" s="56" t="s">
        <v>505</v>
      </c>
      <c r="E236" s="170" t="s">
        <v>506</v>
      </c>
      <c r="F236" s="58">
        <v>3.64</v>
      </c>
      <c r="G236" s="29"/>
      <c r="H236" s="29"/>
      <c r="I236" s="29"/>
      <c r="J236" s="168"/>
    </row>
    <row r="237" ht="18.75" spans="1:10">
      <c r="A237" s="60">
        <v>233</v>
      </c>
      <c r="B237" s="54" t="s">
        <v>12</v>
      </c>
      <c r="C237" s="169" t="s">
        <v>507</v>
      </c>
      <c r="D237" s="56" t="s">
        <v>155</v>
      </c>
      <c r="E237" s="170">
        <v>15279996765</v>
      </c>
      <c r="F237" s="58">
        <v>3.78</v>
      </c>
      <c r="G237" s="29"/>
      <c r="H237" s="29"/>
      <c r="I237" s="29"/>
      <c r="J237" s="168"/>
    </row>
    <row r="238" ht="18.75" spans="1:10">
      <c r="A238" s="60">
        <v>234</v>
      </c>
      <c r="B238" s="54" t="s">
        <v>12</v>
      </c>
      <c r="C238" s="169" t="s">
        <v>508</v>
      </c>
      <c r="D238" s="56" t="s">
        <v>509</v>
      </c>
      <c r="E238" s="170">
        <v>15279996765</v>
      </c>
      <c r="F238" s="58">
        <v>3.82</v>
      </c>
      <c r="G238" s="29"/>
      <c r="H238" s="29"/>
      <c r="I238" s="29"/>
      <c r="J238" s="168"/>
    </row>
    <row r="239" ht="18.75" spans="1:10">
      <c r="A239" s="53">
        <v>235</v>
      </c>
      <c r="B239" s="54" t="s">
        <v>12</v>
      </c>
      <c r="C239" s="169" t="s">
        <v>510</v>
      </c>
      <c r="D239" s="56" t="s">
        <v>511</v>
      </c>
      <c r="E239" s="170">
        <v>15279996765</v>
      </c>
      <c r="F239" s="58">
        <v>3.95</v>
      </c>
      <c r="G239" s="29"/>
      <c r="H239" s="29"/>
      <c r="I239" s="29"/>
      <c r="J239" s="168"/>
    </row>
    <row r="240" ht="18.75" spans="1:10">
      <c r="A240" s="60">
        <v>236</v>
      </c>
      <c r="B240" s="54" t="s">
        <v>12</v>
      </c>
      <c r="C240" s="169" t="s">
        <v>512</v>
      </c>
      <c r="D240" s="56" t="s">
        <v>434</v>
      </c>
      <c r="E240" s="170">
        <v>15279996765</v>
      </c>
      <c r="F240" s="58">
        <v>4.09</v>
      </c>
      <c r="G240" s="29"/>
      <c r="H240" s="29"/>
      <c r="I240" s="29"/>
      <c r="J240" s="168"/>
    </row>
    <row r="241" ht="18.75" spans="1:10">
      <c r="A241" s="60">
        <v>237</v>
      </c>
      <c r="B241" s="54" t="s">
        <v>12</v>
      </c>
      <c r="C241" s="169" t="s">
        <v>513</v>
      </c>
      <c r="D241" s="56" t="s">
        <v>514</v>
      </c>
      <c r="E241" s="170">
        <v>15279996765</v>
      </c>
      <c r="F241" s="58">
        <v>4.18</v>
      </c>
      <c r="G241" s="29"/>
      <c r="H241" s="29"/>
      <c r="I241" s="29"/>
      <c r="J241" s="168"/>
    </row>
    <row r="242" ht="18.75" spans="1:10">
      <c r="A242" s="53">
        <v>238</v>
      </c>
      <c r="B242" s="54" t="s">
        <v>12</v>
      </c>
      <c r="C242" s="169" t="s">
        <v>515</v>
      </c>
      <c r="D242" s="56" t="s">
        <v>516</v>
      </c>
      <c r="E242" s="170">
        <v>18897980136</v>
      </c>
      <c r="F242" s="58">
        <v>4.26</v>
      </c>
      <c r="G242" s="29"/>
      <c r="H242" s="29"/>
      <c r="I242" s="29"/>
      <c r="J242" s="168"/>
    </row>
    <row r="243" ht="18.75" spans="1:10">
      <c r="A243" s="60">
        <v>239</v>
      </c>
      <c r="B243" s="54" t="s">
        <v>12</v>
      </c>
      <c r="C243" s="169" t="s">
        <v>517</v>
      </c>
      <c r="D243" s="56" t="s">
        <v>518</v>
      </c>
      <c r="E243" s="170" t="s">
        <v>519</v>
      </c>
      <c r="F243" s="58">
        <v>4.31</v>
      </c>
      <c r="G243" s="29"/>
      <c r="H243" s="29"/>
      <c r="I243" s="29"/>
      <c r="J243" s="168"/>
    </row>
    <row r="244" ht="18.75" spans="1:10">
      <c r="A244" s="60">
        <v>240</v>
      </c>
      <c r="B244" s="54" t="s">
        <v>12</v>
      </c>
      <c r="C244" s="169" t="s">
        <v>520</v>
      </c>
      <c r="D244" s="56" t="s">
        <v>521</v>
      </c>
      <c r="E244" s="170" t="s">
        <v>522</v>
      </c>
      <c r="F244" s="58">
        <v>4.36</v>
      </c>
      <c r="G244" s="29"/>
      <c r="H244" s="29"/>
      <c r="I244" s="29"/>
      <c r="J244" s="168"/>
    </row>
    <row r="245" ht="18.75" spans="1:10">
      <c r="A245" s="53">
        <v>241</v>
      </c>
      <c r="B245" s="54" t="s">
        <v>12</v>
      </c>
      <c r="C245" s="169" t="s">
        <v>523</v>
      </c>
      <c r="D245" s="56" t="s">
        <v>505</v>
      </c>
      <c r="E245" s="170">
        <v>15279996765</v>
      </c>
      <c r="F245" s="58">
        <v>4.38</v>
      </c>
      <c r="G245" s="29"/>
      <c r="H245" s="29"/>
      <c r="I245" s="29"/>
      <c r="J245" s="168"/>
    </row>
    <row r="246" ht="18.75" spans="1:10">
      <c r="A246" s="60">
        <v>242</v>
      </c>
      <c r="B246" s="54" t="s">
        <v>12</v>
      </c>
      <c r="C246" s="169" t="s">
        <v>524</v>
      </c>
      <c r="D246" s="56" t="s">
        <v>264</v>
      </c>
      <c r="E246" s="170">
        <v>15279996765</v>
      </c>
      <c r="F246" s="58">
        <v>4.49</v>
      </c>
      <c r="G246" s="29"/>
      <c r="H246" s="29"/>
      <c r="I246" s="29"/>
      <c r="J246" s="168"/>
    </row>
    <row r="247" ht="18.75" spans="1:10">
      <c r="A247" s="60">
        <v>243</v>
      </c>
      <c r="B247" s="54" t="s">
        <v>12</v>
      </c>
      <c r="C247" s="169" t="s">
        <v>525</v>
      </c>
      <c r="D247" s="56" t="s">
        <v>526</v>
      </c>
      <c r="E247" s="170" t="s">
        <v>527</v>
      </c>
      <c r="F247" s="58">
        <v>4.78</v>
      </c>
      <c r="G247" s="29"/>
      <c r="H247" s="29"/>
      <c r="I247" s="29"/>
      <c r="J247" s="168"/>
    </row>
    <row r="248" ht="18.75" spans="1:10">
      <c r="A248" s="53">
        <v>244</v>
      </c>
      <c r="B248" s="54" t="s">
        <v>12</v>
      </c>
      <c r="C248" s="169" t="s">
        <v>528</v>
      </c>
      <c r="D248" s="56" t="s">
        <v>227</v>
      </c>
      <c r="E248" s="170">
        <v>15279996765</v>
      </c>
      <c r="F248" s="58">
        <v>4.88</v>
      </c>
      <c r="G248" s="29"/>
      <c r="H248" s="29"/>
      <c r="I248" s="29"/>
      <c r="J248" s="168"/>
    </row>
    <row r="249" ht="18.75" spans="1:10">
      <c r="A249" s="60">
        <v>245</v>
      </c>
      <c r="B249" s="54" t="s">
        <v>12</v>
      </c>
      <c r="C249" s="169" t="s">
        <v>529</v>
      </c>
      <c r="D249" s="56" t="s">
        <v>530</v>
      </c>
      <c r="E249" s="170">
        <v>15279996765</v>
      </c>
      <c r="F249" s="58">
        <v>4.98</v>
      </c>
      <c r="G249" s="29"/>
      <c r="H249" s="29"/>
      <c r="I249" s="29"/>
      <c r="J249" s="168"/>
    </row>
    <row r="250" ht="18.75" spans="1:10">
      <c r="A250" s="60">
        <v>246</v>
      </c>
      <c r="B250" s="54" t="s">
        <v>12</v>
      </c>
      <c r="C250" s="169" t="s">
        <v>531</v>
      </c>
      <c r="D250" s="56" t="s">
        <v>532</v>
      </c>
      <c r="E250" s="170" t="s">
        <v>533</v>
      </c>
      <c r="F250" s="58">
        <v>5.12</v>
      </c>
      <c r="G250" s="29"/>
      <c r="H250" s="29"/>
      <c r="I250" s="29"/>
      <c r="J250" s="168"/>
    </row>
    <row r="251" ht="18.75" spans="1:10">
      <c r="A251" s="53">
        <v>247</v>
      </c>
      <c r="B251" s="54" t="s">
        <v>12</v>
      </c>
      <c r="C251" s="169" t="s">
        <v>534</v>
      </c>
      <c r="D251" s="56" t="s">
        <v>34</v>
      </c>
      <c r="E251" s="170" t="s">
        <v>535</v>
      </c>
      <c r="F251" s="58">
        <v>5.13</v>
      </c>
      <c r="G251" s="29"/>
      <c r="H251" s="29"/>
      <c r="I251" s="29"/>
      <c r="J251" s="168"/>
    </row>
    <row r="252" ht="18.75" spans="1:10">
      <c r="A252" s="60">
        <v>248</v>
      </c>
      <c r="B252" s="54" t="s">
        <v>12</v>
      </c>
      <c r="C252" s="169" t="s">
        <v>536</v>
      </c>
      <c r="D252" s="56" t="s">
        <v>188</v>
      </c>
      <c r="E252" s="170">
        <v>15279996765</v>
      </c>
      <c r="F252" s="58">
        <v>5.3</v>
      </c>
      <c r="G252" s="29"/>
      <c r="H252" s="29"/>
      <c r="I252" s="29"/>
      <c r="J252" s="168"/>
    </row>
    <row r="253" ht="18.75" spans="1:10">
      <c r="A253" s="60">
        <v>249</v>
      </c>
      <c r="B253" s="54" t="s">
        <v>12</v>
      </c>
      <c r="C253" s="169" t="s">
        <v>537</v>
      </c>
      <c r="D253" s="56" t="s">
        <v>511</v>
      </c>
      <c r="E253" s="170">
        <v>13517985709</v>
      </c>
      <c r="F253" s="58">
        <v>5.56</v>
      </c>
      <c r="G253" s="29"/>
      <c r="H253" s="29"/>
      <c r="I253" s="29"/>
      <c r="J253" s="168"/>
    </row>
    <row r="254" ht="18.75" spans="1:10">
      <c r="A254" s="53">
        <v>250</v>
      </c>
      <c r="B254" s="54" t="s">
        <v>12</v>
      </c>
      <c r="C254" s="169" t="s">
        <v>538</v>
      </c>
      <c r="D254" s="56" t="s">
        <v>539</v>
      </c>
      <c r="E254" s="170">
        <v>15279996765</v>
      </c>
      <c r="F254" s="58">
        <v>6.05</v>
      </c>
      <c r="G254" s="29"/>
      <c r="H254" s="29"/>
      <c r="I254" s="29"/>
      <c r="J254" s="168"/>
    </row>
    <row r="255" ht="18.75" spans="1:10">
      <c r="A255" s="60">
        <v>251</v>
      </c>
      <c r="B255" s="54" t="s">
        <v>12</v>
      </c>
      <c r="C255" s="169" t="s">
        <v>540</v>
      </c>
      <c r="D255" s="56" t="s">
        <v>541</v>
      </c>
      <c r="E255" s="170">
        <v>15279996765</v>
      </c>
      <c r="F255" s="58">
        <v>0.93</v>
      </c>
      <c r="G255" s="29"/>
      <c r="H255" s="29"/>
      <c r="I255" s="29"/>
      <c r="J255" s="168"/>
    </row>
    <row r="256" ht="18.75" spans="1:10">
      <c r="A256" s="60">
        <v>252</v>
      </c>
      <c r="B256" s="54" t="s">
        <v>12</v>
      </c>
      <c r="C256" s="67" t="s">
        <v>118</v>
      </c>
      <c r="D256" s="56" t="s">
        <v>119</v>
      </c>
      <c r="E256" s="71">
        <v>13767807007</v>
      </c>
      <c r="F256" s="15">
        <v>3.99</v>
      </c>
      <c r="G256" s="29"/>
      <c r="H256" s="29"/>
      <c r="I256" s="29"/>
      <c r="J256" s="168"/>
    </row>
    <row r="257" ht="20.25" spans="1:10">
      <c r="A257" s="53">
        <v>253</v>
      </c>
      <c r="B257" s="134" t="s">
        <v>12</v>
      </c>
      <c r="C257" s="169" t="s">
        <v>542</v>
      </c>
      <c r="D257" s="56" t="s">
        <v>113</v>
      </c>
      <c r="E257" s="174">
        <v>18270986886</v>
      </c>
      <c r="F257" s="58">
        <v>1.18</v>
      </c>
      <c r="G257" s="29"/>
      <c r="H257" s="29"/>
      <c r="I257" s="29"/>
      <c r="J257" s="168"/>
    </row>
    <row r="258" ht="20.25" spans="1:10">
      <c r="A258" s="60">
        <v>254</v>
      </c>
      <c r="B258" s="134" t="s">
        <v>12</v>
      </c>
      <c r="C258" s="169" t="s">
        <v>543</v>
      </c>
      <c r="D258" s="56" t="s">
        <v>544</v>
      </c>
      <c r="E258" s="174">
        <v>13128507069</v>
      </c>
      <c r="F258" s="58">
        <v>1.2</v>
      </c>
      <c r="G258" s="29"/>
      <c r="H258" s="29"/>
      <c r="I258" s="29"/>
      <c r="J258" s="168"/>
    </row>
    <row r="259" ht="20.25" spans="1:10">
      <c r="A259" s="60">
        <v>255</v>
      </c>
      <c r="B259" s="134" t="s">
        <v>12</v>
      </c>
      <c r="C259" s="169" t="s">
        <v>545</v>
      </c>
      <c r="D259" s="56" t="s">
        <v>546</v>
      </c>
      <c r="E259" s="174" t="s">
        <v>547</v>
      </c>
      <c r="F259" s="58">
        <v>1.24</v>
      </c>
      <c r="G259" s="29"/>
      <c r="H259" s="29"/>
      <c r="I259" s="29"/>
      <c r="J259" s="168"/>
    </row>
    <row r="260" ht="20.25" spans="1:10">
      <c r="A260" s="53">
        <v>256</v>
      </c>
      <c r="B260" s="134" t="s">
        <v>12</v>
      </c>
      <c r="C260" s="169" t="s">
        <v>548</v>
      </c>
      <c r="D260" s="56" t="s">
        <v>549</v>
      </c>
      <c r="E260" s="174" t="s">
        <v>550</v>
      </c>
      <c r="F260" s="58">
        <v>1.3</v>
      </c>
      <c r="G260" s="29"/>
      <c r="H260" s="29"/>
      <c r="I260" s="29"/>
      <c r="J260" s="168"/>
    </row>
    <row r="261" ht="20.25" spans="1:10">
      <c r="A261" s="60">
        <v>257</v>
      </c>
      <c r="B261" s="134" t="s">
        <v>12</v>
      </c>
      <c r="C261" s="169" t="s">
        <v>551</v>
      </c>
      <c r="D261" s="56" t="s">
        <v>552</v>
      </c>
      <c r="E261" s="174">
        <v>13319385087</v>
      </c>
      <c r="F261" s="58">
        <v>1.42</v>
      </c>
      <c r="G261" s="29"/>
      <c r="H261" s="29"/>
      <c r="I261" s="29"/>
      <c r="J261" s="168"/>
    </row>
    <row r="262" ht="20.25" spans="1:10">
      <c r="A262" s="60">
        <v>258</v>
      </c>
      <c r="B262" s="134" t="s">
        <v>12</v>
      </c>
      <c r="C262" s="169" t="s">
        <v>553</v>
      </c>
      <c r="D262" s="56" t="s">
        <v>554</v>
      </c>
      <c r="E262" s="174">
        <v>18879849678</v>
      </c>
      <c r="F262" s="58">
        <v>1.55</v>
      </c>
      <c r="G262" s="29"/>
      <c r="H262" s="29"/>
      <c r="I262" s="29"/>
      <c r="J262" s="168"/>
    </row>
    <row r="263" ht="20.25" spans="1:10">
      <c r="A263" s="53">
        <v>259</v>
      </c>
      <c r="B263" s="134" t="s">
        <v>12</v>
      </c>
      <c r="C263" s="169" t="s">
        <v>555</v>
      </c>
      <c r="D263" s="56" t="s">
        <v>556</v>
      </c>
      <c r="E263" s="174">
        <v>13760560870</v>
      </c>
      <c r="F263" s="58">
        <v>1.67</v>
      </c>
      <c r="G263" s="29"/>
      <c r="H263" s="29"/>
      <c r="I263" s="29"/>
      <c r="J263" s="168"/>
    </row>
    <row r="264" ht="20.25" spans="1:10">
      <c r="A264" s="60">
        <v>260</v>
      </c>
      <c r="B264" s="134" t="s">
        <v>12</v>
      </c>
      <c r="C264" s="169" t="s">
        <v>557</v>
      </c>
      <c r="D264" s="56" t="s">
        <v>558</v>
      </c>
      <c r="E264" s="174">
        <v>18613600509</v>
      </c>
      <c r="F264" s="58">
        <v>1.7</v>
      </c>
      <c r="G264" s="29"/>
      <c r="H264" s="29"/>
      <c r="I264" s="29"/>
      <c r="J264" s="168"/>
    </row>
    <row r="265" ht="20.25" spans="1:10">
      <c r="A265" s="60">
        <v>261</v>
      </c>
      <c r="B265" s="134" t="s">
        <v>12</v>
      </c>
      <c r="C265" s="175" t="s">
        <v>559</v>
      </c>
      <c r="D265" s="56" t="s">
        <v>560</v>
      </c>
      <c r="E265" s="174" t="s">
        <v>561</v>
      </c>
      <c r="F265" s="58">
        <v>1.7</v>
      </c>
      <c r="G265" s="29"/>
      <c r="H265" s="29"/>
      <c r="I265" s="29"/>
      <c r="J265" s="168"/>
    </row>
    <row r="266" ht="20.25" spans="1:10">
      <c r="A266" s="53">
        <v>262</v>
      </c>
      <c r="B266" s="134" t="s">
        <v>12</v>
      </c>
      <c r="C266" s="169" t="s">
        <v>562</v>
      </c>
      <c r="D266" s="56" t="s">
        <v>273</v>
      </c>
      <c r="E266" s="174">
        <v>13767903790</v>
      </c>
      <c r="F266" s="58">
        <v>1.71</v>
      </c>
      <c r="G266" s="29"/>
      <c r="H266" s="29"/>
      <c r="I266" s="29"/>
      <c r="J266" s="168"/>
    </row>
    <row r="267" ht="20.25" spans="1:10">
      <c r="A267" s="60">
        <v>263</v>
      </c>
      <c r="B267" s="134" t="s">
        <v>12</v>
      </c>
      <c r="C267" s="169" t="s">
        <v>563</v>
      </c>
      <c r="D267" s="56" t="s">
        <v>564</v>
      </c>
      <c r="E267" s="174">
        <v>13767801574</v>
      </c>
      <c r="F267" s="58">
        <v>1.81</v>
      </c>
      <c r="G267" s="29"/>
      <c r="H267" s="29"/>
      <c r="I267" s="29"/>
      <c r="J267" s="168"/>
    </row>
    <row r="268" ht="20.25" spans="1:10">
      <c r="A268" s="60">
        <v>264</v>
      </c>
      <c r="B268" s="134" t="s">
        <v>12</v>
      </c>
      <c r="C268" s="169" t="s">
        <v>565</v>
      </c>
      <c r="D268" s="56" t="s">
        <v>566</v>
      </c>
      <c r="E268" s="174">
        <v>15257846952</v>
      </c>
      <c r="F268" s="58">
        <v>1.83</v>
      </c>
      <c r="G268" s="29"/>
      <c r="H268" s="29"/>
      <c r="I268" s="29"/>
      <c r="J268" s="168"/>
    </row>
    <row r="269" ht="20.25" spans="1:10">
      <c r="A269" s="53">
        <v>265</v>
      </c>
      <c r="B269" s="134" t="s">
        <v>12</v>
      </c>
      <c r="C269" s="169" t="s">
        <v>567</v>
      </c>
      <c r="D269" s="56" t="s">
        <v>568</v>
      </c>
      <c r="E269" s="174">
        <v>15179879489</v>
      </c>
      <c r="F269" s="58">
        <v>1.99</v>
      </c>
      <c r="G269" s="29"/>
      <c r="H269" s="29"/>
      <c r="I269" s="29"/>
      <c r="J269" s="168"/>
    </row>
    <row r="270" ht="20.25" spans="1:10">
      <c r="A270" s="60">
        <v>266</v>
      </c>
      <c r="B270" s="134" t="s">
        <v>12</v>
      </c>
      <c r="C270" s="169" t="s">
        <v>569</v>
      </c>
      <c r="D270" s="56" t="s">
        <v>457</v>
      </c>
      <c r="E270" s="174" t="s">
        <v>570</v>
      </c>
      <c r="F270" s="58">
        <v>2.74</v>
      </c>
      <c r="G270" s="29"/>
      <c r="H270" s="29"/>
      <c r="I270" s="29"/>
      <c r="J270" s="168"/>
    </row>
    <row r="271" ht="20.25" spans="1:10">
      <c r="A271" s="60">
        <v>267</v>
      </c>
      <c r="B271" s="134" t="s">
        <v>12</v>
      </c>
      <c r="C271" s="169" t="s">
        <v>571</v>
      </c>
      <c r="D271" s="56" t="s">
        <v>572</v>
      </c>
      <c r="E271" s="174">
        <v>15879989600</v>
      </c>
      <c r="F271" s="58">
        <v>2</v>
      </c>
      <c r="G271" s="29"/>
      <c r="H271" s="29"/>
      <c r="I271" s="29"/>
      <c r="J271" s="168"/>
    </row>
    <row r="272" ht="20.25" spans="1:10">
      <c r="A272" s="53">
        <v>268</v>
      </c>
      <c r="B272" s="134" t="s">
        <v>12</v>
      </c>
      <c r="C272" s="169" t="s">
        <v>573</v>
      </c>
      <c r="D272" s="56" t="s">
        <v>98</v>
      </c>
      <c r="E272" s="174">
        <v>15179838858</v>
      </c>
      <c r="F272" s="58">
        <v>2.02</v>
      </c>
      <c r="G272" s="29"/>
      <c r="H272" s="29"/>
      <c r="I272" s="29"/>
      <c r="J272" s="168"/>
    </row>
    <row r="273" ht="20.25" spans="1:10">
      <c r="A273" s="60">
        <v>269</v>
      </c>
      <c r="B273" s="134" t="s">
        <v>12</v>
      </c>
      <c r="C273" s="169" t="s">
        <v>574</v>
      </c>
      <c r="D273" s="56" t="s">
        <v>575</v>
      </c>
      <c r="E273" s="174"/>
      <c r="F273" s="58">
        <v>2.07</v>
      </c>
      <c r="G273" s="29"/>
      <c r="H273" s="29"/>
      <c r="I273" s="29"/>
      <c r="J273" s="168"/>
    </row>
    <row r="274" ht="20.25" spans="1:10">
      <c r="A274" s="60">
        <v>270</v>
      </c>
      <c r="B274" s="134" t="s">
        <v>12</v>
      </c>
      <c r="C274" s="175" t="s">
        <v>576</v>
      </c>
      <c r="D274" s="56" t="s">
        <v>577</v>
      </c>
      <c r="E274" s="174">
        <v>13979831802</v>
      </c>
      <c r="F274" s="58">
        <v>2.08</v>
      </c>
      <c r="G274" s="29"/>
      <c r="H274" s="29"/>
      <c r="I274" s="29"/>
      <c r="J274" s="168"/>
    </row>
    <row r="275" ht="20.25" spans="1:10">
      <c r="A275" s="53">
        <v>271</v>
      </c>
      <c r="B275" s="134" t="s">
        <v>12</v>
      </c>
      <c r="C275" s="169" t="s">
        <v>578</v>
      </c>
      <c r="D275" s="56" t="s">
        <v>579</v>
      </c>
      <c r="E275" s="174">
        <v>13868332797</v>
      </c>
      <c r="F275" s="58">
        <v>2.09</v>
      </c>
      <c r="G275" s="29"/>
      <c r="H275" s="29"/>
      <c r="I275" s="29"/>
      <c r="J275" s="168"/>
    </row>
    <row r="276" ht="20.25" spans="1:10">
      <c r="A276" s="60">
        <v>272</v>
      </c>
      <c r="B276" s="134" t="s">
        <v>12</v>
      </c>
      <c r="C276" s="169" t="s">
        <v>580</v>
      </c>
      <c r="D276" s="56" t="s">
        <v>402</v>
      </c>
      <c r="E276" s="174">
        <v>18870370432</v>
      </c>
      <c r="F276" s="58">
        <v>2.09</v>
      </c>
      <c r="G276" s="29"/>
      <c r="H276" s="29"/>
      <c r="I276" s="29"/>
      <c r="J276" s="168"/>
    </row>
    <row r="277" ht="20.25" spans="1:10">
      <c r="A277" s="60">
        <v>273</v>
      </c>
      <c r="B277" s="134" t="s">
        <v>12</v>
      </c>
      <c r="C277" s="169" t="s">
        <v>581</v>
      </c>
      <c r="D277" s="56" t="s">
        <v>582</v>
      </c>
      <c r="E277" s="174" t="s">
        <v>583</v>
      </c>
      <c r="F277" s="58">
        <v>2.12</v>
      </c>
      <c r="G277" s="29"/>
      <c r="H277" s="29"/>
      <c r="I277" s="29"/>
      <c r="J277" s="168"/>
    </row>
    <row r="278" ht="20.25" spans="1:10">
      <c r="A278" s="53">
        <v>274</v>
      </c>
      <c r="B278" s="134" t="s">
        <v>12</v>
      </c>
      <c r="C278" s="169" t="s">
        <v>584</v>
      </c>
      <c r="D278" s="56" t="s">
        <v>585</v>
      </c>
      <c r="E278" s="174">
        <v>15079832018</v>
      </c>
      <c r="F278" s="58">
        <v>2.13</v>
      </c>
      <c r="G278" s="29"/>
      <c r="H278" s="29"/>
      <c r="I278" s="29"/>
      <c r="J278" s="168"/>
    </row>
    <row r="279" ht="20.25" spans="1:10">
      <c r="A279" s="60">
        <v>275</v>
      </c>
      <c r="B279" s="134" t="s">
        <v>12</v>
      </c>
      <c r="C279" s="169" t="s">
        <v>586</v>
      </c>
      <c r="D279" s="56" t="s">
        <v>587</v>
      </c>
      <c r="E279" s="174">
        <v>15079809517</v>
      </c>
      <c r="F279" s="58">
        <v>2.13</v>
      </c>
      <c r="G279" s="29"/>
      <c r="H279" s="29"/>
      <c r="I279" s="29"/>
      <c r="J279" s="168"/>
    </row>
    <row r="280" ht="20.25" spans="1:10">
      <c r="A280" s="60">
        <v>276</v>
      </c>
      <c r="B280" s="134" t="s">
        <v>12</v>
      </c>
      <c r="C280" s="169" t="s">
        <v>588</v>
      </c>
      <c r="D280" s="56" t="s">
        <v>439</v>
      </c>
      <c r="E280" s="174">
        <v>15179879489</v>
      </c>
      <c r="F280" s="58">
        <v>2.16</v>
      </c>
      <c r="G280" s="29"/>
      <c r="H280" s="29"/>
      <c r="I280" s="29"/>
      <c r="J280" s="168"/>
    </row>
    <row r="281" ht="20.25" spans="1:10">
      <c r="A281" s="53">
        <v>277</v>
      </c>
      <c r="B281" s="134" t="s">
        <v>12</v>
      </c>
      <c r="C281" s="169" t="s">
        <v>589</v>
      </c>
      <c r="D281" s="56" t="s">
        <v>57</v>
      </c>
      <c r="E281" s="174">
        <v>18296814956</v>
      </c>
      <c r="F281" s="58">
        <v>2.16</v>
      </c>
      <c r="G281" s="29"/>
      <c r="H281" s="29"/>
      <c r="I281" s="29"/>
      <c r="J281" s="168"/>
    </row>
    <row r="282" ht="20.25" spans="1:10">
      <c r="A282" s="60">
        <v>278</v>
      </c>
      <c r="B282" s="134" t="s">
        <v>12</v>
      </c>
      <c r="C282" s="169" t="s">
        <v>590</v>
      </c>
      <c r="D282" s="56" t="s">
        <v>92</v>
      </c>
      <c r="E282" s="174">
        <v>13515055719</v>
      </c>
      <c r="F282" s="58">
        <v>2.17</v>
      </c>
      <c r="G282" s="29"/>
      <c r="H282" s="29"/>
      <c r="I282" s="29"/>
      <c r="J282" s="168"/>
    </row>
    <row r="283" ht="20.25" spans="1:10">
      <c r="A283" s="60">
        <v>279</v>
      </c>
      <c r="B283" s="134" t="s">
        <v>12</v>
      </c>
      <c r="C283" s="169" t="s">
        <v>591</v>
      </c>
      <c r="D283" s="56" t="s">
        <v>592</v>
      </c>
      <c r="E283" s="174" t="s">
        <v>593</v>
      </c>
      <c r="F283" s="58">
        <v>2.17</v>
      </c>
      <c r="G283" s="29"/>
      <c r="H283" s="29"/>
      <c r="I283" s="29"/>
      <c r="J283" s="168"/>
    </row>
    <row r="284" ht="20.25" spans="1:10">
      <c r="A284" s="53">
        <v>280</v>
      </c>
      <c r="B284" s="134" t="s">
        <v>12</v>
      </c>
      <c r="C284" s="169" t="s">
        <v>594</v>
      </c>
      <c r="D284" s="56" t="s">
        <v>595</v>
      </c>
      <c r="E284" s="174" t="s">
        <v>596</v>
      </c>
      <c r="F284" s="58">
        <v>2.17</v>
      </c>
      <c r="G284" s="29"/>
      <c r="H284" s="29"/>
      <c r="I284" s="29"/>
      <c r="J284" s="168"/>
    </row>
    <row r="285" ht="20.25" spans="1:10">
      <c r="A285" s="60">
        <v>281</v>
      </c>
      <c r="B285" s="134" t="s">
        <v>12</v>
      </c>
      <c r="C285" s="169" t="s">
        <v>597</v>
      </c>
      <c r="D285" s="56" t="s">
        <v>221</v>
      </c>
      <c r="E285" s="174">
        <v>17379889004</v>
      </c>
      <c r="F285" s="58">
        <v>2.25</v>
      </c>
      <c r="G285" s="29"/>
      <c r="H285" s="29"/>
      <c r="I285" s="29"/>
      <c r="J285" s="168"/>
    </row>
    <row r="286" ht="20.25" spans="1:10">
      <c r="A286" s="60">
        <v>282</v>
      </c>
      <c r="B286" s="134" t="s">
        <v>12</v>
      </c>
      <c r="C286" s="169" t="s">
        <v>598</v>
      </c>
      <c r="D286" s="56" t="s">
        <v>599</v>
      </c>
      <c r="E286" s="174" t="s">
        <v>600</v>
      </c>
      <c r="F286" s="58">
        <v>2.35</v>
      </c>
      <c r="G286" s="29"/>
      <c r="H286" s="29"/>
      <c r="I286" s="29"/>
      <c r="J286" s="168"/>
    </row>
    <row r="287" ht="20.25" spans="1:10">
      <c r="A287" s="53">
        <v>283</v>
      </c>
      <c r="B287" s="134" t="s">
        <v>12</v>
      </c>
      <c r="C287" s="169" t="s">
        <v>601</v>
      </c>
      <c r="D287" s="56" t="s">
        <v>478</v>
      </c>
      <c r="E287" s="174">
        <v>18707083881</v>
      </c>
      <c r="F287" s="58">
        <v>2.41</v>
      </c>
      <c r="G287" s="29"/>
      <c r="H287" s="29"/>
      <c r="I287" s="29"/>
      <c r="J287" s="168"/>
    </row>
    <row r="288" ht="20.25" spans="1:10">
      <c r="A288" s="60">
        <v>284</v>
      </c>
      <c r="B288" s="134" t="s">
        <v>12</v>
      </c>
      <c r="C288" s="169" t="s">
        <v>602</v>
      </c>
      <c r="D288" s="56" t="s">
        <v>191</v>
      </c>
      <c r="E288" s="174" t="s">
        <v>603</v>
      </c>
      <c r="F288" s="58">
        <v>2.49</v>
      </c>
      <c r="G288" s="29"/>
      <c r="H288" s="29"/>
      <c r="I288" s="29"/>
      <c r="J288" s="168"/>
    </row>
    <row r="289" ht="20.25" spans="1:10">
      <c r="A289" s="60">
        <v>285</v>
      </c>
      <c r="B289" s="134" t="s">
        <v>12</v>
      </c>
      <c r="C289" s="169" t="s">
        <v>604</v>
      </c>
      <c r="D289" s="56" t="s">
        <v>605</v>
      </c>
      <c r="E289" s="174" t="s">
        <v>606</v>
      </c>
      <c r="F289" s="58">
        <v>2.49</v>
      </c>
      <c r="G289" s="29"/>
      <c r="H289" s="29"/>
      <c r="I289" s="29"/>
      <c r="J289" s="168"/>
    </row>
    <row r="290" ht="20.25" spans="1:10">
      <c r="A290" s="53">
        <v>286</v>
      </c>
      <c r="B290" s="134" t="s">
        <v>12</v>
      </c>
      <c r="C290" s="169" t="s">
        <v>607</v>
      </c>
      <c r="D290" s="56" t="s">
        <v>608</v>
      </c>
      <c r="E290" s="170"/>
      <c r="F290" s="58">
        <v>2.54</v>
      </c>
      <c r="G290" s="29"/>
      <c r="H290" s="29"/>
      <c r="I290" s="29"/>
      <c r="J290" s="168"/>
    </row>
    <row r="291" ht="20.25" spans="1:10">
      <c r="A291" s="60">
        <v>287</v>
      </c>
      <c r="B291" s="134" t="s">
        <v>12</v>
      </c>
      <c r="C291" s="169" t="s">
        <v>609</v>
      </c>
      <c r="D291" s="56" t="s">
        <v>449</v>
      </c>
      <c r="E291" s="174" t="s">
        <v>610</v>
      </c>
      <c r="F291" s="58">
        <v>2.55</v>
      </c>
      <c r="G291" s="29"/>
      <c r="H291" s="29"/>
      <c r="I291" s="29"/>
      <c r="J291" s="168"/>
    </row>
    <row r="292" ht="20.25" spans="1:10">
      <c r="A292" s="60">
        <v>288</v>
      </c>
      <c r="B292" s="134" t="s">
        <v>12</v>
      </c>
      <c r="C292" s="169" t="s">
        <v>611</v>
      </c>
      <c r="D292" s="56" t="s">
        <v>612</v>
      </c>
      <c r="E292" s="174" t="s">
        <v>613</v>
      </c>
      <c r="F292" s="58">
        <v>2.57</v>
      </c>
      <c r="G292" s="29"/>
      <c r="H292" s="29"/>
      <c r="I292" s="29"/>
      <c r="J292" s="168"/>
    </row>
    <row r="293" ht="20.25" spans="1:10">
      <c r="A293" s="53">
        <v>289</v>
      </c>
      <c r="B293" s="134" t="s">
        <v>12</v>
      </c>
      <c r="C293" s="169" t="s">
        <v>614</v>
      </c>
      <c r="D293" s="56" t="s">
        <v>615</v>
      </c>
      <c r="E293" s="174">
        <v>13757512410</v>
      </c>
      <c r="F293" s="58">
        <v>2.59</v>
      </c>
      <c r="G293" s="29"/>
      <c r="H293" s="29"/>
      <c r="I293" s="29"/>
      <c r="J293" s="168"/>
    </row>
    <row r="294" ht="20.25" spans="1:10">
      <c r="A294" s="60">
        <v>290</v>
      </c>
      <c r="B294" s="134" t="s">
        <v>12</v>
      </c>
      <c r="C294" s="169" t="s">
        <v>616</v>
      </c>
      <c r="D294" s="56" t="s">
        <v>617</v>
      </c>
      <c r="E294" s="174" t="s">
        <v>618</v>
      </c>
      <c r="F294" s="58">
        <v>2.68</v>
      </c>
      <c r="G294" s="29"/>
      <c r="H294" s="29"/>
      <c r="I294" s="29"/>
      <c r="J294" s="168"/>
    </row>
    <row r="295" ht="20.25" spans="1:10">
      <c r="A295" s="60">
        <v>291</v>
      </c>
      <c r="B295" s="134" t="s">
        <v>12</v>
      </c>
      <c r="C295" s="169" t="s">
        <v>619</v>
      </c>
      <c r="D295" s="56" t="s">
        <v>620</v>
      </c>
      <c r="E295" s="174">
        <v>5179830038</v>
      </c>
      <c r="F295" s="58">
        <v>2.7</v>
      </c>
      <c r="G295" s="29"/>
      <c r="H295" s="29"/>
      <c r="I295" s="29"/>
      <c r="J295" s="168"/>
    </row>
    <row r="296" ht="20.25" spans="1:10">
      <c r="A296" s="53">
        <v>292</v>
      </c>
      <c r="B296" s="134" t="s">
        <v>12</v>
      </c>
      <c r="C296" s="169" t="s">
        <v>621</v>
      </c>
      <c r="D296" s="56" t="s">
        <v>126</v>
      </c>
      <c r="E296" s="174">
        <v>15079842212</v>
      </c>
      <c r="F296" s="58">
        <v>2.79</v>
      </c>
      <c r="G296" s="29"/>
      <c r="H296" s="29"/>
      <c r="I296" s="29"/>
      <c r="J296" s="168"/>
    </row>
    <row r="297" ht="20.25" spans="1:10">
      <c r="A297" s="60">
        <v>293</v>
      </c>
      <c r="B297" s="134" t="s">
        <v>12</v>
      </c>
      <c r="C297" s="169" t="s">
        <v>622</v>
      </c>
      <c r="D297" s="56" t="s">
        <v>256</v>
      </c>
      <c r="E297" s="174" t="s">
        <v>623</v>
      </c>
      <c r="F297" s="58">
        <v>2.81</v>
      </c>
      <c r="G297" s="29"/>
      <c r="H297" s="29"/>
      <c r="I297" s="29"/>
      <c r="J297" s="168"/>
    </row>
    <row r="298" ht="20.25" spans="1:10">
      <c r="A298" s="60">
        <v>294</v>
      </c>
      <c r="B298" s="134" t="s">
        <v>12</v>
      </c>
      <c r="C298" s="169" t="s">
        <v>624</v>
      </c>
      <c r="D298" s="56" t="s">
        <v>625</v>
      </c>
      <c r="E298" s="174">
        <v>15179833072</v>
      </c>
      <c r="F298" s="58">
        <v>2.81</v>
      </c>
      <c r="G298" s="29"/>
      <c r="H298" s="29"/>
      <c r="I298" s="29"/>
      <c r="J298" s="168"/>
    </row>
    <row r="299" ht="20.25" spans="1:10">
      <c r="A299" s="53">
        <v>295</v>
      </c>
      <c r="B299" s="134" t="s">
        <v>12</v>
      </c>
      <c r="C299" s="169" t="s">
        <v>626</v>
      </c>
      <c r="D299" s="56" t="s">
        <v>627</v>
      </c>
      <c r="E299" s="174">
        <v>15307089048</v>
      </c>
      <c r="F299" s="58">
        <v>2.9</v>
      </c>
      <c r="G299" s="29"/>
      <c r="H299" s="29"/>
      <c r="I299" s="29"/>
      <c r="J299" s="168"/>
    </row>
    <row r="300" ht="20.25" spans="1:10">
      <c r="A300" s="60">
        <v>296</v>
      </c>
      <c r="B300" s="134" t="s">
        <v>12</v>
      </c>
      <c r="C300" s="169" t="s">
        <v>628</v>
      </c>
      <c r="D300" s="56" t="s">
        <v>629</v>
      </c>
      <c r="E300" s="174" t="s">
        <v>630</v>
      </c>
      <c r="F300" s="58">
        <v>2.92</v>
      </c>
      <c r="G300" s="29"/>
      <c r="H300" s="29"/>
      <c r="I300" s="29"/>
      <c r="J300" s="168"/>
    </row>
    <row r="301" ht="20.25" spans="1:10">
      <c r="A301" s="60">
        <v>297</v>
      </c>
      <c r="B301" s="134" t="s">
        <v>12</v>
      </c>
      <c r="C301" s="169" t="s">
        <v>631</v>
      </c>
      <c r="D301" s="56" t="s">
        <v>632</v>
      </c>
      <c r="E301" s="174">
        <v>15079836009</v>
      </c>
      <c r="F301" s="58">
        <v>2.92</v>
      </c>
      <c r="G301" s="29"/>
      <c r="H301" s="29"/>
      <c r="I301" s="29"/>
      <c r="J301" s="168"/>
    </row>
    <row r="302" ht="20.25" spans="1:10">
      <c r="A302" s="53">
        <v>298</v>
      </c>
      <c r="B302" s="134" t="s">
        <v>12</v>
      </c>
      <c r="C302" s="169" t="s">
        <v>633</v>
      </c>
      <c r="D302" s="56" t="s">
        <v>634</v>
      </c>
      <c r="E302" s="174">
        <v>13979880381</v>
      </c>
      <c r="F302" s="58">
        <v>2.92</v>
      </c>
      <c r="G302" s="29"/>
      <c r="H302" s="29"/>
      <c r="I302" s="29"/>
      <c r="J302" s="168"/>
    </row>
    <row r="303" ht="20.25" spans="1:10">
      <c r="A303" s="60">
        <v>299</v>
      </c>
      <c r="B303" s="134" t="s">
        <v>12</v>
      </c>
      <c r="C303" s="169" t="s">
        <v>635</v>
      </c>
      <c r="D303" s="56" t="s">
        <v>636</v>
      </c>
      <c r="E303" s="174">
        <v>13576401970</v>
      </c>
      <c r="F303" s="58">
        <v>3.04</v>
      </c>
      <c r="G303" s="29"/>
      <c r="H303" s="29"/>
      <c r="I303" s="29"/>
      <c r="J303" s="168"/>
    </row>
    <row r="304" ht="20.25" spans="1:10">
      <c r="A304" s="60">
        <v>300</v>
      </c>
      <c r="B304" s="134" t="s">
        <v>12</v>
      </c>
      <c r="C304" s="169" t="s">
        <v>637</v>
      </c>
      <c r="D304" s="56" t="s">
        <v>638</v>
      </c>
      <c r="E304" s="174">
        <v>15807089145</v>
      </c>
      <c r="F304" s="58">
        <v>3.04</v>
      </c>
      <c r="G304" s="29"/>
      <c r="H304" s="29"/>
      <c r="I304" s="29"/>
      <c r="J304" s="168"/>
    </row>
    <row r="305" ht="20.25" spans="1:10">
      <c r="A305" s="53">
        <v>301</v>
      </c>
      <c r="B305" s="134" t="s">
        <v>12</v>
      </c>
      <c r="C305" s="169" t="s">
        <v>639</v>
      </c>
      <c r="D305" s="56" t="s">
        <v>25</v>
      </c>
      <c r="E305" s="174">
        <v>15279986015</v>
      </c>
      <c r="F305" s="58">
        <v>3.04</v>
      </c>
      <c r="G305" s="29"/>
      <c r="H305" s="29"/>
      <c r="I305" s="29"/>
      <c r="J305" s="168"/>
    </row>
    <row r="306" ht="20.25" spans="1:10">
      <c r="A306" s="60">
        <v>302</v>
      </c>
      <c r="B306" s="134" t="s">
        <v>12</v>
      </c>
      <c r="C306" s="169" t="s">
        <v>640</v>
      </c>
      <c r="D306" s="56" t="s">
        <v>641</v>
      </c>
      <c r="E306" s="174">
        <v>13697989193</v>
      </c>
      <c r="F306" s="58">
        <v>3.05</v>
      </c>
      <c r="G306" s="29"/>
      <c r="H306" s="29"/>
      <c r="I306" s="29"/>
      <c r="J306" s="168"/>
    </row>
    <row r="307" ht="20.25" spans="1:10">
      <c r="A307" s="60">
        <v>303</v>
      </c>
      <c r="B307" s="134" t="s">
        <v>12</v>
      </c>
      <c r="C307" s="169" t="s">
        <v>642</v>
      </c>
      <c r="D307" s="56" t="s">
        <v>643</v>
      </c>
      <c r="E307" s="174" t="s">
        <v>644</v>
      </c>
      <c r="F307" s="58">
        <v>3.05</v>
      </c>
      <c r="G307" s="29"/>
      <c r="H307" s="29"/>
      <c r="I307" s="29"/>
      <c r="J307" s="168"/>
    </row>
    <row r="308" ht="20.25" spans="1:10">
      <c r="A308" s="53">
        <v>304</v>
      </c>
      <c r="B308" s="134" t="s">
        <v>12</v>
      </c>
      <c r="C308" s="169" t="s">
        <v>645</v>
      </c>
      <c r="D308" s="56" t="s">
        <v>646</v>
      </c>
      <c r="E308" s="174">
        <v>19979878057</v>
      </c>
      <c r="F308" s="58">
        <v>3.08</v>
      </c>
      <c r="G308" s="29"/>
      <c r="H308" s="29"/>
      <c r="I308" s="29"/>
      <c r="J308" s="168"/>
    </row>
    <row r="309" ht="20.25" spans="1:10">
      <c r="A309" s="60">
        <v>305</v>
      </c>
      <c r="B309" s="134" t="s">
        <v>12</v>
      </c>
      <c r="C309" s="169" t="s">
        <v>647</v>
      </c>
      <c r="D309" s="56" t="s">
        <v>648</v>
      </c>
      <c r="E309" s="174">
        <v>15727518523</v>
      </c>
      <c r="F309" s="58">
        <v>3.17</v>
      </c>
      <c r="G309" s="29"/>
      <c r="H309" s="29"/>
      <c r="I309" s="29"/>
      <c r="J309" s="168"/>
    </row>
    <row r="310" ht="20.25" spans="1:10">
      <c r="A310" s="60">
        <v>306</v>
      </c>
      <c r="B310" s="134" t="s">
        <v>12</v>
      </c>
      <c r="C310" s="169" t="s">
        <v>649</v>
      </c>
      <c r="D310" s="56" t="s">
        <v>650</v>
      </c>
      <c r="E310" s="174">
        <v>15879482702</v>
      </c>
      <c r="F310" s="58">
        <v>3.17</v>
      </c>
      <c r="G310" s="29"/>
      <c r="H310" s="29"/>
      <c r="I310" s="29"/>
      <c r="J310" s="168"/>
    </row>
    <row r="311" ht="20.25" spans="1:10">
      <c r="A311" s="53">
        <v>307</v>
      </c>
      <c r="B311" s="134" t="s">
        <v>12</v>
      </c>
      <c r="C311" s="169" t="s">
        <v>651</v>
      </c>
      <c r="D311" s="56" t="s">
        <v>260</v>
      </c>
      <c r="E311" s="174">
        <v>18179802858</v>
      </c>
      <c r="F311" s="58">
        <v>3.97</v>
      </c>
      <c r="G311" s="29"/>
      <c r="H311" s="29"/>
      <c r="I311" s="29"/>
      <c r="J311" s="168"/>
    </row>
    <row r="312" ht="20.25" spans="1:10">
      <c r="A312" s="60">
        <v>308</v>
      </c>
      <c r="B312" s="134" t="s">
        <v>12</v>
      </c>
      <c r="C312" s="169" t="s">
        <v>652</v>
      </c>
      <c r="D312" s="56" t="s">
        <v>393</v>
      </c>
      <c r="E312" s="174">
        <v>13319377800</v>
      </c>
      <c r="F312" s="58">
        <v>3.25</v>
      </c>
      <c r="G312" s="29"/>
      <c r="H312" s="29"/>
      <c r="I312" s="29"/>
      <c r="J312" s="168"/>
    </row>
    <row r="313" ht="20.25" spans="1:10">
      <c r="A313" s="60">
        <v>309</v>
      </c>
      <c r="B313" s="134" t="s">
        <v>12</v>
      </c>
      <c r="C313" s="169" t="s">
        <v>653</v>
      </c>
      <c r="D313" s="56" t="s">
        <v>549</v>
      </c>
      <c r="E313" s="174">
        <v>15779817025</v>
      </c>
      <c r="F313" s="58">
        <v>3.25</v>
      </c>
      <c r="G313" s="29"/>
      <c r="H313" s="29"/>
      <c r="I313" s="29"/>
      <c r="J313" s="168"/>
    </row>
    <row r="314" ht="20.25" spans="1:10">
      <c r="A314" s="53">
        <v>310</v>
      </c>
      <c r="B314" s="134" t="s">
        <v>12</v>
      </c>
      <c r="C314" s="169" t="s">
        <v>654</v>
      </c>
      <c r="D314" s="56" t="s">
        <v>655</v>
      </c>
      <c r="E314" s="174">
        <v>13184500908</v>
      </c>
      <c r="F314" s="58">
        <v>3.26</v>
      </c>
      <c r="G314" s="29"/>
      <c r="H314" s="29"/>
      <c r="I314" s="29"/>
      <c r="J314" s="168"/>
    </row>
    <row r="315" ht="20.25" spans="1:10">
      <c r="A315" s="60">
        <v>311</v>
      </c>
      <c r="B315" s="134" t="s">
        <v>12</v>
      </c>
      <c r="C315" s="169" t="s">
        <v>656</v>
      </c>
      <c r="D315" s="56" t="s">
        <v>314</v>
      </c>
      <c r="E315" s="174">
        <v>15179811495</v>
      </c>
      <c r="F315" s="58">
        <v>3.3</v>
      </c>
      <c r="G315" s="29"/>
      <c r="H315" s="29"/>
      <c r="I315" s="29"/>
      <c r="J315" s="168"/>
    </row>
    <row r="316" ht="20.25" spans="1:10">
      <c r="A316" s="60">
        <v>312</v>
      </c>
      <c r="B316" s="134" t="s">
        <v>12</v>
      </c>
      <c r="C316" s="169" t="s">
        <v>657</v>
      </c>
      <c r="D316" s="56" t="s">
        <v>658</v>
      </c>
      <c r="E316" s="174" t="s">
        <v>659</v>
      </c>
      <c r="F316" s="58">
        <v>3.31</v>
      </c>
      <c r="G316" s="29"/>
      <c r="H316" s="29"/>
      <c r="I316" s="29"/>
      <c r="J316" s="168"/>
    </row>
    <row r="317" ht="20.25" spans="1:10">
      <c r="A317" s="53">
        <v>313</v>
      </c>
      <c r="B317" s="134" t="s">
        <v>12</v>
      </c>
      <c r="C317" s="169" t="s">
        <v>660</v>
      </c>
      <c r="D317" s="56" t="s">
        <v>661</v>
      </c>
      <c r="E317" s="174">
        <v>13767829282</v>
      </c>
      <c r="F317" s="58">
        <v>3.34</v>
      </c>
      <c r="G317" s="29"/>
      <c r="H317" s="29"/>
      <c r="I317" s="29"/>
      <c r="J317" s="168"/>
    </row>
    <row r="318" ht="20.25" spans="1:10">
      <c r="A318" s="60">
        <v>314</v>
      </c>
      <c r="B318" s="134" t="s">
        <v>12</v>
      </c>
      <c r="C318" s="169" t="s">
        <v>662</v>
      </c>
      <c r="D318" s="56" t="s">
        <v>135</v>
      </c>
      <c r="E318" s="174">
        <v>13617986164</v>
      </c>
      <c r="F318" s="58">
        <v>3.42</v>
      </c>
      <c r="G318" s="29"/>
      <c r="H318" s="29"/>
      <c r="I318" s="29"/>
      <c r="J318" s="168"/>
    </row>
    <row r="319" ht="20.25" spans="1:10">
      <c r="A319" s="60">
        <v>315</v>
      </c>
      <c r="B319" s="134" t="s">
        <v>12</v>
      </c>
      <c r="C319" s="169" t="s">
        <v>663</v>
      </c>
      <c r="D319" s="56" t="s">
        <v>526</v>
      </c>
      <c r="E319" s="174">
        <v>18797880847</v>
      </c>
      <c r="F319" s="58">
        <v>3.46</v>
      </c>
      <c r="G319" s="29"/>
      <c r="H319" s="29"/>
      <c r="I319" s="29"/>
      <c r="J319" s="168"/>
    </row>
    <row r="320" ht="20.25" spans="1:10">
      <c r="A320" s="53">
        <v>316</v>
      </c>
      <c r="B320" s="134" t="s">
        <v>12</v>
      </c>
      <c r="C320" s="169" t="s">
        <v>664</v>
      </c>
      <c r="D320" s="56" t="s">
        <v>163</v>
      </c>
      <c r="E320" s="174">
        <v>13879811893</v>
      </c>
      <c r="F320" s="58">
        <v>3.48</v>
      </c>
      <c r="G320" s="29"/>
      <c r="H320" s="29"/>
      <c r="I320" s="29"/>
      <c r="J320" s="168"/>
    </row>
    <row r="321" ht="20.25" spans="1:10">
      <c r="A321" s="60">
        <v>317</v>
      </c>
      <c r="B321" s="134" t="s">
        <v>12</v>
      </c>
      <c r="C321" s="169" t="s">
        <v>665</v>
      </c>
      <c r="D321" s="56" t="s">
        <v>491</v>
      </c>
      <c r="E321" s="174" t="s">
        <v>666</v>
      </c>
      <c r="F321" s="58">
        <v>3.49</v>
      </c>
      <c r="G321" s="29"/>
      <c r="H321" s="29"/>
      <c r="I321" s="29"/>
      <c r="J321" s="168"/>
    </row>
    <row r="322" ht="20.25" spans="1:10">
      <c r="A322" s="60">
        <v>318</v>
      </c>
      <c r="B322" s="134" t="s">
        <v>12</v>
      </c>
      <c r="C322" s="169" t="s">
        <v>667</v>
      </c>
      <c r="D322" s="56" t="s">
        <v>402</v>
      </c>
      <c r="E322" s="174" t="s">
        <v>668</v>
      </c>
      <c r="F322" s="58">
        <v>3.5</v>
      </c>
      <c r="G322" s="29"/>
      <c r="H322" s="29"/>
      <c r="I322" s="29"/>
      <c r="J322" s="168"/>
    </row>
    <row r="323" ht="20.25" spans="1:10">
      <c r="A323" s="53">
        <v>319</v>
      </c>
      <c r="B323" s="134" t="s">
        <v>12</v>
      </c>
      <c r="C323" s="169" t="s">
        <v>669</v>
      </c>
      <c r="D323" s="56" t="s">
        <v>55</v>
      </c>
      <c r="E323" s="174">
        <v>18279869302</v>
      </c>
      <c r="F323" s="58">
        <v>3.53</v>
      </c>
      <c r="G323" s="29"/>
      <c r="H323" s="29"/>
      <c r="I323" s="29"/>
      <c r="J323" s="168"/>
    </row>
    <row r="324" ht="20.25" spans="1:10">
      <c r="A324" s="60">
        <v>320</v>
      </c>
      <c r="B324" s="134" t="s">
        <v>12</v>
      </c>
      <c r="C324" s="169" t="s">
        <v>670</v>
      </c>
      <c r="D324" s="56" t="s">
        <v>191</v>
      </c>
      <c r="E324" s="174">
        <v>17379838208</v>
      </c>
      <c r="F324" s="58">
        <v>3.54</v>
      </c>
      <c r="G324" s="29"/>
      <c r="H324" s="29"/>
      <c r="I324" s="29"/>
      <c r="J324" s="168"/>
    </row>
    <row r="325" ht="20.25" spans="1:10">
      <c r="A325" s="60">
        <v>321</v>
      </c>
      <c r="B325" s="134" t="s">
        <v>12</v>
      </c>
      <c r="C325" s="169" t="s">
        <v>671</v>
      </c>
      <c r="D325" s="56" t="s">
        <v>252</v>
      </c>
      <c r="E325" s="174">
        <v>15347982326</v>
      </c>
      <c r="F325" s="58">
        <v>3.54</v>
      </c>
      <c r="G325" s="29"/>
      <c r="H325" s="29"/>
      <c r="I325" s="29"/>
      <c r="J325" s="168"/>
    </row>
    <row r="326" ht="20.25" spans="1:10">
      <c r="A326" s="53">
        <v>322</v>
      </c>
      <c r="B326" s="134" t="s">
        <v>12</v>
      </c>
      <c r="C326" s="169" t="s">
        <v>672</v>
      </c>
      <c r="D326" s="56" t="s">
        <v>368</v>
      </c>
      <c r="E326" s="174">
        <v>13479802987</v>
      </c>
      <c r="F326" s="58">
        <v>3.55</v>
      </c>
      <c r="G326" s="29"/>
      <c r="H326" s="29"/>
      <c r="I326" s="29"/>
      <c r="J326" s="168"/>
    </row>
    <row r="327" ht="20.25" spans="1:10">
      <c r="A327" s="60">
        <v>323</v>
      </c>
      <c r="B327" s="134" t="s">
        <v>12</v>
      </c>
      <c r="C327" s="169" t="s">
        <v>673</v>
      </c>
      <c r="D327" s="56" t="s">
        <v>94</v>
      </c>
      <c r="E327" s="174">
        <v>15347983913</v>
      </c>
      <c r="F327" s="58">
        <v>3.57</v>
      </c>
      <c r="G327" s="29"/>
      <c r="H327" s="29"/>
      <c r="I327" s="29"/>
      <c r="J327" s="168"/>
    </row>
    <row r="328" ht="20.25" spans="1:10">
      <c r="A328" s="60">
        <v>324</v>
      </c>
      <c r="B328" s="134" t="s">
        <v>12</v>
      </c>
      <c r="C328" s="169" t="s">
        <v>674</v>
      </c>
      <c r="D328" s="56" t="s">
        <v>219</v>
      </c>
      <c r="E328" s="174">
        <v>18079827167</v>
      </c>
      <c r="F328" s="58">
        <v>3.58</v>
      </c>
      <c r="G328" s="29"/>
      <c r="H328" s="29"/>
      <c r="I328" s="29"/>
      <c r="J328" s="168"/>
    </row>
    <row r="329" ht="20.25" spans="1:10">
      <c r="A329" s="53">
        <v>325</v>
      </c>
      <c r="B329" s="134" t="s">
        <v>12</v>
      </c>
      <c r="C329" s="169" t="s">
        <v>675</v>
      </c>
      <c r="D329" s="56" t="s">
        <v>676</v>
      </c>
      <c r="E329" s="174" t="s">
        <v>677</v>
      </c>
      <c r="F329" s="58">
        <v>3.63</v>
      </c>
      <c r="G329" s="29"/>
      <c r="H329" s="29"/>
      <c r="I329" s="29"/>
      <c r="J329" s="168"/>
    </row>
    <row r="330" ht="20.25" spans="1:10">
      <c r="A330" s="60">
        <v>326</v>
      </c>
      <c r="B330" s="134" t="s">
        <v>12</v>
      </c>
      <c r="C330" s="169" t="s">
        <v>678</v>
      </c>
      <c r="D330" s="56" t="s">
        <v>679</v>
      </c>
      <c r="E330" s="174">
        <v>18322853739</v>
      </c>
      <c r="F330" s="58">
        <v>3.71</v>
      </c>
      <c r="G330" s="29"/>
      <c r="H330" s="29"/>
      <c r="I330" s="29"/>
      <c r="J330" s="168"/>
    </row>
    <row r="331" ht="20.25" spans="1:10">
      <c r="A331" s="60">
        <v>327</v>
      </c>
      <c r="B331" s="134" t="s">
        <v>12</v>
      </c>
      <c r="C331" s="169" t="s">
        <v>680</v>
      </c>
      <c r="D331" s="56" t="s">
        <v>605</v>
      </c>
      <c r="E331" s="174">
        <v>13879800064</v>
      </c>
      <c r="F331" s="58">
        <v>3.72</v>
      </c>
      <c r="G331" s="29"/>
      <c r="H331" s="29"/>
      <c r="I331" s="29"/>
      <c r="J331" s="168"/>
    </row>
    <row r="332" ht="20.25" spans="1:10">
      <c r="A332" s="53">
        <v>328</v>
      </c>
      <c r="B332" s="134" t="s">
        <v>12</v>
      </c>
      <c r="C332" s="169" t="s">
        <v>681</v>
      </c>
      <c r="D332" s="56" t="s">
        <v>629</v>
      </c>
      <c r="E332" s="174">
        <v>13687984501</v>
      </c>
      <c r="F332" s="58">
        <v>3.72</v>
      </c>
      <c r="G332" s="29"/>
      <c r="H332" s="29"/>
      <c r="I332" s="29"/>
      <c r="J332" s="168"/>
    </row>
    <row r="333" ht="20.25" spans="1:10">
      <c r="A333" s="60">
        <v>329</v>
      </c>
      <c r="B333" s="134" t="s">
        <v>12</v>
      </c>
      <c r="C333" s="169" t="s">
        <v>682</v>
      </c>
      <c r="D333" s="56" t="s">
        <v>683</v>
      </c>
      <c r="E333" s="174">
        <v>15058775059</v>
      </c>
      <c r="F333" s="58">
        <v>3.75</v>
      </c>
      <c r="G333" s="29"/>
      <c r="H333" s="29"/>
      <c r="I333" s="29"/>
      <c r="J333" s="168"/>
    </row>
    <row r="334" ht="20.25" spans="1:10">
      <c r="A334" s="60">
        <v>330</v>
      </c>
      <c r="B334" s="134" t="s">
        <v>12</v>
      </c>
      <c r="C334" s="169" t="s">
        <v>684</v>
      </c>
      <c r="D334" s="56" t="s">
        <v>685</v>
      </c>
      <c r="E334" s="174">
        <v>18279882685</v>
      </c>
      <c r="F334" s="58">
        <v>3.76</v>
      </c>
      <c r="G334" s="29"/>
      <c r="H334" s="29"/>
      <c r="I334" s="29"/>
      <c r="J334" s="168"/>
    </row>
    <row r="335" ht="20.25" spans="1:10">
      <c r="A335" s="53">
        <v>331</v>
      </c>
      <c r="B335" s="134" t="s">
        <v>12</v>
      </c>
      <c r="C335" s="169" t="s">
        <v>686</v>
      </c>
      <c r="D335" s="56" t="s">
        <v>417</v>
      </c>
      <c r="E335" s="174">
        <v>18879840329</v>
      </c>
      <c r="F335" s="58">
        <v>3.8</v>
      </c>
      <c r="G335" s="29"/>
      <c r="H335" s="29"/>
      <c r="I335" s="29"/>
      <c r="J335" s="168"/>
    </row>
    <row r="336" ht="20.25" spans="1:10">
      <c r="A336" s="60">
        <v>332</v>
      </c>
      <c r="B336" s="134" t="s">
        <v>12</v>
      </c>
      <c r="C336" s="169" t="s">
        <v>687</v>
      </c>
      <c r="D336" s="56" t="s">
        <v>688</v>
      </c>
      <c r="E336" s="174" t="s">
        <v>689</v>
      </c>
      <c r="F336" s="58">
        <v>3.83</v>
      </c>
      <c r="G336" s="29"/>
      <c r="H336" s="29"/>
      <c r="I336" s="29"/>
      <c r="J336" s="168"/>
    </row>
    <row r="337" ht="20.25" spans="1:10">
      <c r="A337" s="60">
        <v>333</v>
      </c>
      <c r="B337" s="134" t="s">
        <v>12</v>
      </c>
      <c r="C337" s="169" t="s">
        <v>690</v>
      </c>
      <c r="D337" s="56" t="s">
        <v>402</v>
      </c>
      <c r="E337" s="174">
        <v>18296821391</v>
      </c>
      <c r="F337" s="58">
        <v>3.87</v>
      </c>
      <c r="G337" s="29"/>
      <c r="H337" s="29"/>
      <c r="I337" s="29"/>
      <c r="J337" s="168"/>
    </row>
    <row r="338" ht="20.25" spans="1:10">
      <c r="A338" s="53">
        <v>334</v>
      </c>
      <c r="B338" s="134" t="s">
        <v>12</v>
      </c>
      <c r="C338" s="169" t="s">
        <v>691</v>
      </c>
      <c r="D338" s="56" t="s">
        <v>692</v>
      </c>
      <c r="E338" s="174" t="s">
        <v>693</v>
      </c>
      <c r="F338" s="58">
        <v>3.92</v>
      </c>
      <c r="G338" s="29"/>
      <c r="H338" s="29"/>
      <c r="I338" s="29"/>
      <c r="J338" s="168"/>
    </row>
    <row r="339" ht="20.25" spans="1:10">
      <c r="A339" s="60">
        <v>335</v>
      </c>
      <c r="B339" s="134" t="s">
        <v>12</v>
      </c>
      <c r="C339" s="169" t="s">
        <v>694</v>
      </c>
      <c r="D339" s="56" t="s">
        <v>242</v>
      </c>
      <c r="E339" s="174">
        <v>18770981985</v>
      </c>
      <c r="F339" s="58">
        <v>4.05</v>
      </c>
      <c r="G339" s="29"/>
      <c r="H339" s="29"/>
      <c r="I339" s="29"/>
      <c r="J339" s="168"/>
    </row>
    <row r="340" ht="20.25" spans="1:10">
      <c r="A340" s="60">
        <v>336</v>
      </c>
      <c r="B340" s="134" t="s">
        <v>12</v>
      </c>
      <c r="C340" s="169" t="s">
        <v>695</v>
      </c>
      <c r="D340" s="56" t="s">
        <v>696</v>
      </c>
      <c r="E340" s="174">
        <v>13767909903</v>
      </c>
      <c r="F340" s="58">
        <v>4.06</v>
      </c>
      <c r="G340" s="29"/>
      <c r="H340" s="29"/>
      <c r="I340" s="29"/>
      <c r="J340" s="168"/>
    </row>
    <row r="341" ht="20.25" spans="1:10">
      <c r="A341" s="53">
        <v>337</v>
      </c>
      <c r="B341" s="134" t="s">
        <v>12</v>
      </c>
      <c r="C341" s="169" t="s">
        <v>697</v>
      </c>
      <c r="D341" s="56" t="s">
        <v>63</v>
      </c>
      <c r="E341" s="174">
        <v>15179826456</v>
      </c>
      <c r="F341" s="58">
        <v>4.1</v>
      </c>
      <c r="G341" s="29"/>
      <c r="H341" s="29"/>
      <c r="I341" s="29"/>
      <c r="J341" s="168"/>
    </row>
    <row r="342" ht="20.25" spans="1:10">
      <c r="A342" s="60">
        <v>338</v>
      </c>
      <c r="B342" s="134" t="s">
        <v>12</v>
      </c>
      <c r="C342" s="169" t="s">
        <v>698</v>
      </c>
      <c r="D342" s="56" t="s">
        <v>627</v>
      </c>
      <c r="E342" s="174" t="s">
        <v>699</v>
      </c>
      <c r="F342" s="58">
        <v>4.13</v>
      </c>
      <c r="G342" s="29"/>
      <c r="H342" s="29"/>
      <c r="I342" s="29"/>
      <c r="J342" s="168"/>
    </row>
    <row r="343" ht="20.25" spans="1:10">
      <c r="A343" s="60">
        <v>339</v>
      </c>
      <c r="B343" s="134" t="s">
        <v>12</v>
      </c>
      <c r="C343" s="169" t="s">
        <v>642</v>
      </c>
      <c r="D343" s="56" t="s">
        <v>700</v>
      </c>
      <c r="E343" s="174">
        <v>13767851381</v>
      </c>
      <c r="F343" s="58">
        <v>4.14</v>
      </c>
      <c r="G343" s="29"/>
      <c r="H343" s="29"/>
      <c r="I343" s="29"/>
      <c r="J343" s="168"/>
    </row>
    <row r="344" ht="20.25" spans="1:10">
      <c r="A344" s="53">
        <v>340</v>
      </c>
      <c r="B344" s="134" t="s">
        <v>12</v>
      </c>
      <c r="C344" s="169" t="s">
        <v>701</v>
      </c>
      <c r="D344" s="56" t="s">
        <v>702</v>
      </c>
      <c r="E344" s="174" t="s">
        <v>703</v>
      </c>
      <c r="F344" s="58">
        <v>4.18</v>
      </c>
      <c r="G344" s="29"/>
      <c r="H344" s="29"/>
      <c r="I344" s="29"/>
      <c r="J344" s="168"/>
    </row>
    <row r="345" ht="20.25" spans="1:10">
      <c r="A345" s="60">
        <v>341</v>
      </c>
      <c r="B345" s="134" t="s">
        <v>12</v>
      </c>
      <c r="C345" s="169" t="s">
        <v>704</v>
      </c>
      <c r="D345" s="56" t="s">
        <v>111</v>
      </c>
      <c r="E345" s="174">
        <v>18079882825</v>
      </c>
      <c r="F345" s="58">
        <v>4.27</v>
      </c>
      <c r="G345" s="29"/>
      <c r="H345" s="29"/>
      <c r="I345" s="29"/>
      <c r="J345" s="168"/>
    </row>
    <row r="346" ht="20.25" spans="1:10">
      <c r="A346" s="60">
        <v>342</v>
      </c>
      <c r="B346" s="134" t="s">
        <v>12</v>
      </c>
      <c r="C346" s="169" t="s">
        <v>705</v>
      </c>
      <c r="D346" s="56" t="s">
        <v>706</v>
      </c>
      <c r="E346" s="174">
        <v>18270986886</v>
      </c>
      <c r="F346" s="58">
        <v>4.34</v>
      </c>
      <c r="G346" s="29"/>
      <c r="H346" s="29"/>
      <c r="I346" s="29"/>
      <c r="J346" s="168"/>
    </row>
    <row r="347" ht="20.25" spans="1:10">
      <c r="A347" s="53">
        <v>343</v>
      </c>
      <c r="B347" s="134" t="s">
        <v>12</v>
      </c>
      <c r="C347" s="169" t="s">
        <v>707</v>
      </c>
      <c r="D347" s="56" t="s">
        <v>335</v>
      </c>
      <c r="E347" s="174">
        <v>13879893637</v>
      </c>
      <c r="F347" s="58">
        <v>4.36</v>
      </c>
      <c r="G347" s="29"/>
      <c r="H347" s="29"/>
      <c r="I347" s="29"/>
      <c r="J347" s="168"/>
    </row>
    <row r="348" ht="20.25" spans="1:10">
      <c r="A348" s="60">
        <v>344</v>
      </c>
      <c r="B348" s="134" t="s">
        <v>12</v>
      </c>
      <c r="C348" s="169" t="s">
        <v>708</v>
      </c>
      <c r="D348" s="56" t="s">
        <v>638</v>
      </c>
      <c r="E348" s="174">
        <v>18390984386</v>
      </c>
      <c r="F348" s="58">
        <v>4.56</v>
      </c>
      <c r="G348" s="29"/>
      <c r="H348" s="29"/>
      <c r="I348" s="29"/>
      <c r="J348" s="168"/>
    </row>
    <row r="349" ht="20.25" spans="1:10">
      <c r="A349" s="60">
        <v>345</v>
      </c>
      <c r="B349" s="134" t="s">
        <v>12</v>
      </c>
      <c r="C349" s="169" t="s">
        <v>709</v>
      </c>
      <c r="D349" s="56" t="s">
        <v>436</v>
      </c>
      <c r="E349" s="174">
        <v>15170303066</v>
      </c>
      <c r="F349" s="58">
        <v>4.59</v>
      </c>
      <c r="G349" s="29"/>
      <c r="H349" s="29"/>
      <c r="I349" s="29"/>
      <c r="J349" s="168"/>
    </row>
    <row r="350" ht="20.25" spans="1:10">
      <c r="A350" s="53">
        <v>346</v>
      </c>
      <c r="B350" s="134" t="s">
        <v>12</v>
      </c>
      <c r="C350" s="169" t="s">
        <v>710</v>
      </c>
      <c r="D350" s="56" t="s">
        <v>364</v>
      </c>
      <c r="E350" s="174">
        <v>18179801591</v>
      </c>
      <c r="F350" s="58">
        <v>4.64</v>
      </c>
      <c r="G350" s="29"/>
      <c r="H350" s="29"/>
      <c r="I350" s="29"/>
      <c r="J350" s="168"/>
    </row>
    <row r="351" ht="20.25" spans="1:10">
      <c r="A351" s="60">
        <v>347</v>
      </c>
      <c r="B351" s="134" t="s">
        <v>12</v>
      </c>
      <c r="C351" s="169" t="s">
        <v>711</v>
      </c>
      <c r="D351" s="56" t="s">
        <v>347</v>
      </c>
      <c r="E351" s="174">
        <v>13697985365</v>
      </c>
      <c r="F351" s="58">
        <v>4.71</v>
      </c>
      <c r="G351" s="29"/>
      <c r="H351" s="29"/>
      <c r="I351" s="29"/>
      <c r="J351" s="168"/>
    </row>
    <row r="352" ht="20.25" spans="1:10">
      <c r="A352" s="60">
        <v>348</v>
      </c>
      <c r="B352" s="134" t="s">
        <v>12</v>
      </c>
      <c r="C352" s="169" t="s">
        <v>712</v>
      </c>
      <c r="D352" s="56" t="s">
        <v>713</v>
      </c>
      <c r="E352" s="174">
        <v>15879984916</v>
      </c>
      <c r="F352" s="58">
        <v>4.76</v>
      </c>
      <c r="G352" s="29"/>
      <c r="H352" s="29"/>
      <c r="I352" s="29"/>
      <c r="J352" s="168"/>
    </row>
    <row r="353" ht="20.25" spans="1:10">
      <c r="A353" s="53">
        <v>349</v>
      </c>
      <c r="B353" s="134" t="s">
        <v>12</v>
      </c>
      <c r="C353" s="171" t="s">
        <v>714</v>
      </c>
      <c r="D353" s="56" t="s">
        <v>715</v>
      </c>
      <c r="E353" s="176">
        <v>13576421822</v>
      </c>
      <c r="F353" s="85">
        <v>4.96</v>
      </c>
      <c r="G353" s="29"/>
      <c r="H353" s="29"/>
      <c r="I353" s="29"/>
      <c r="J353" s="168"/>
    </row>
    <row r="354" ht="20.25" spans="1:10">
      <c r="A354" s="60">
        <v>350</v>
      </c>
      <c r="B354" s="134" t="s">
        <v>12</v>
      </c>
      <c r="C354" s="177" t="s">
        <v>716</v>
      </c>
      <c r="D354" s="56" t="s">
        <v>258</v>
      </c>
      <c r="E354" s="174">
        <v>18707983358</v>
      </c>
      <c r="F354" s="139">
        <v>5.27</v>
      </c>
      <c r="G354" s="29"/>
      <c r="H354" s="29"/>
      <c r="I354" s="29"/>
      <c r="J354" s="168"/>
    </row>
    <row r="355" ht="20.25" spans="1:10">
      <c r="A355" s="60">
        <v>351</v>
      </c>
      <c r="B355" s="134" t="s">
        <v>12</v>
      </c>
      <c r="C355" s="177" t="s">
        <v>717</v>
      </c>
      <c r="D355" s="56" t="s">
        <v>163</v>
      </c>
      <c r="E355" s="174">
        <v>18322851026</v>
      </c>
      <c r="F355" s="139">
        <v>5.29</v>
      </c>
      <c r="G355" s="29"/>
      <c r="H355" s="29"/>
      <c r="I355" s="29"/>
      <c r="J355" s="168"/>
    </row>
    <row r="356" ht="20.25" spans="1:10">
      <c r="A356" s="53">
        <v>352</v>
      </c>
      <c r="B356" s="134" t="s">
        <v>12</v>
      </c>
      <c r="C356" s="177" t="s">
        <v>718</v>
      </c>
      <c r="D356" s="56" t="s">
        <v>564</v>
      </c>
      <c r="E356" s="174">
        <v>15179874610</v>
      </c>
      <c r="F356" s="139">
        <v>5.94</v>
      </c>
      <c r="G356" s="29"/>
      <c r="H356" s="29"/>
      <c r="I356" s="29"/>
      <c r="J356" s="168"/>
    </row>
    <row r="357" ht="18.75" spans="1:10">
      <c r="A357" s="60">
        <v>353</v>
      </c>
      <c r="B357" s="54" t="s">
        <v>12</v>
      </c>
      <c r="C357" s="169" t="s">
        <v>719</v>
      </c>
      <c r="D357" s="56" t="s">
        <v>720</v>
      </c>
      <c r="E357" s="174">
        <v>13576408849</v>
      </c>
      <c r="F357" s="128">
        <v>1.5</v>
      </c>
      <c r="G357" s="62"/>
      <c r="H357" s="29"/>
      <c r="I357" s="29"/>
      <c r="J357" s="168"/>
    </row>
    <row r="358" ht="18.75" spans="1:10">
      <c r="A358" s="60">
        <v>354</v>
      </c>
      <c r="B358" s="54" t="s">
        <v>12</v>
      </c>
      <c r="C358" s="169" t="s">
        <v>721</v>
      </c>
      <c r="D358" s="56" t="s">
        <v>722</v>
      </c>
      <c r="E358" s="174" t="s">
        <v>723</v>
      </c>
      <c r="F358" s="128">
        <v>1.75</v>
      </c>
      <c r="G358" s="29"/>
      <c r="H358" s="29"/>
      <c r="I358" s="29"/>
      <c r="J358" s="168"/>
    </row>
    <row r="359" ht="18.75" spans="1:10">
      <c r="A359" s="53">
        <v>355</v>
      </c>
      <c r="B359" s="54" t="s">
        <v>12</v>
      </c>
      <c r="C359" s="169" t="s">
        <v>724</v>
      </c>
      <c r="D359" s="56" t="s">
        <v>502</v>
      </c>
      <c r="E359" s="174" t="s">
        <v>725</v>
      </c>
      <c r="F359" s="128">
        <v>1.21</v>
      </c>
      <c r="G359" s="29"/>
      <c r="H359" s="29"/>
      <c r="I359" s="29"/>
      <c r="J359" s="168"/>
    </row>
    <row r="360" ht="18.75" spans="1:10">
      <c r="A360" s="60">
        <v>356</v>
      </c>
      <c r="B360" s="54" t="s">
        <v>12</v>
      </c>
      <c r="C360" s="169" t="s">
        <v>726</v>
      </c>
      <c r="D360" s="56" t="s">
        <v>727</v>
      </c>
      <c r="E360" s="174" t="s">
        <v>728</v>
      </c>
      <c r="F360" s="128">
        <v>2</v>
      </c>
      <c r="G360" s="29"/>
      <c r="H360" s="29"/>
      <c r="I360" s="29"/>
      <c r="J360" s="168"/>
    </row>
    <row r="361" ht="18.75" spans="1:10">
      <c r="A361" s="60">
        <v>357</v>
      </c>
      <c r="B361" s="54" t="s">
        <v>12</v>
      </c>
      <c r="C361" s="169" t="s">
        <v>729</v>
      </c>
      <c r="D361" s="56" t="s">
        <v>730</v>
      </c>
      <c r="E361" s="174" t="s">
        <v>731</v>
      </c>
      <c r="F361" s="128">
        <v>2.02</v>
      </c>
      <c r="G361" s="29"/>
      <c r="H361" s="29"/>
      <c r="I361" s="29"/>
      <c r="J361" s="168"/>
    </row>
    <row r="362" ht="18.75" spans="1:10">
      <c r="A362" s="53">
        <v>358</v>
      </c>
      <c r="B362" s="54" t="s">
        <v>12</v>
      </c>
      <c r="C362" s="169" t="s">
        <v>732</v>
      </c>
      <c r="D362" s="56" t="s">
        <v>382</v>
      </c>
      <c r="E362" s="174">
        <v>15766753621</v>
      </c>
      <c r="F362" s="128">
        <v>1.96</v>
      </c>
      <c r="G362" s="29"/>
      <c r="H362" s="29"/>
      <c r="I362" s="29"/>
      <c r="J362" s="168"/>
    </row>
    <row r="363" ht="18.75" spans="1:10">
      <c r="A363" s="60">
        <v>359</v>
      </c>
      <c r="B363" s="54" t="s">
        <v>12</v>
      </c>
      <c r="C363" s="169" t="s">
        <v>733</v>
      </c>
      <c r="D363" s="56" t="s">
        <v>311</v>
      </c>
      <c r="E363" s="170">
        <v>15279996765</v>
      </c>
      <c r="F363" s="128">
        <v>2.38</v>
      </c>
      <c r="G363" s="29"/>
      <c r="H363" s="29"/>
      <c r="I363" s="29"/>
      <c r="J363" s="168"/>
    </row>
    <row r="364" ht="18.75" spans="1:10">
      <c r="A364" s="60">
        <v>360</v>
      </c>
      <c r="B364" s="54" t="s">
        <v>12</v>
      </c>
      <c r="C364" s="169" t="s">
        <v>734</v>
      </c>
      <c r="D364" s="56" t="s">
        <v>735</v>
      </c>
      <c r="E364" s="174" t="s">
        <v>736</v>
      </c>
      <c r="F364" s="128">
        <v>2.4</v>
      </c>
      <c r="G364" s="29"/>
      <c r="H364" s="29"/>
      <c r="I364" s="29"/>
      <c r="J364" s="168"/>
    </row>
    <row r="365" ht="18.75" spans="1:10">
      <c r="A365" s="53">
        <v>361</v>
      </c>
      <c r="B365" s="54" t="s">
        <v>12</v>
      </c>
      <c r="C365" s="169" t="s">
        <v>737</v>
      </c>
      <c r="D365" s="56" t="s">
        <v>76</v>
      </c>
      <c r="E365" s="170">
        <v>15279996765</v>
      </c>
      <c r="F365" s="128">
        <v>2.46</v>
      </c>
      <c r="G365" s="29"/>
      <c r="H365" s="29"/>
      <c r="I365" s="29"/>
      <c r="J365" s="168"/>
    </row>
    <row r="366" ht="18.75" spans="1:10">
      <c r="A366" s="60">
        <v>362</v>
      </c>
      <c r="B366" s="54" t="s">
        <v>12</v>
      </c>
      <c r="C366" s="169" t="s">
        <v>738</v>
      </c>
      <c r="D366" s="56" t="s">
        <v>739</v>
      </c>
      <c r="E366" s="170">
        <v>15279996765</v>
      </c>
      <c r="F366" s="128">
        <v>2.46</v>
      </c>
      <c r="G366" s="29"/>
      <c r="H366" s="29"/>
      <c r="I366" s="29"/>
      <c r="J366" s="168"/>
    </row>
    <row r="367" ht="18.75" spans="1:10">
      <c r="A367" s="60">
        <v>363</v>
      </c>
      <c r="B367" s="54" t="s">
        <v>12</v>
      </c>
      <c r="C367" s="169" t="s">
        <v>640</v>
      </c>
      <c r="D367" s="56" t="s">
        <v>150</v>
      </c>
      <c r="E367" s="174">
        <v>18979849232</v>
      </c>
      <c r="F367" s="128">
        <v>2.48</v>
      </c>
      <c r="G367" s="29"/>
      <c r="H367" s="29"/>
      <c r="I367" s="29"/>
      <c r="J367" s="168"/>
    </row>
    <row r="368" ht="18.75" spans="1:10">
      <c r="A368" s="53">
        <v>364</v>
      </c>
      <c r="B368" s="54" t="s">
        <v>12</v>
      </c>
      <c r="C368" s="169" t="s">
        <v>740</v>
      </c>
      <c r="D368" s="56" t="s">
        <v>371</v>
      </c>
      <c r="E368" s="174">
        <v>16979849091</v>
      </c>
      <c r="F368" s="128">
        <v>2.48</v>
      </c>
      <c r="G368" s="29"/>
      <c r="H368" s="29"/>
      <c r="I368" s="29"/>
      <c r="J368" s="168"/>
    </row>
    <row r="369" ht="18.75" spans="1:10">
      <c r="A369" s="60">
        <v>365</v>
      </c>
      <c r="B369" s="54" t="s">
        <v>12</v>
      </c>
      <c r="C369" s="169" t="s">
        <v>741</v>
      </c>
      <c r="D369" s="56" t="s">
        <v>742</v>
      </c>
      <c r="E369" s="174" t="s">
        <v>743</v>
      </c>
      <c r="F369" s="128">
        <v>2.5</v>
      </c>
      <c r="G369" s="29"/>
      <c r="H369" s="29"/>
      <c r="I369" s="29"/>
      <c r="J369" s="168"/>
    </row>
    <row r="370" ht="18.75" spans="1:10">
      <c r="A370" s="60">
        <v>366</v>
      </c>
      <c r="B370" s="54" t="s">
        <v>12</v>
      </c>
      <c r="C370" s="169" t="s">
        <v>744</v>
      </c>
      <c r="D370" s="56" t="s">
        <v>745</v>
      </c>
      <c r="E370" s="170">
        <v>15279996765</v>
      </c>
      <c r="F370" s="128">
        <v>2.54</v>
      </c>
      <c r="G370" s="29"/>
      <c r="H370" s="29"/>
      <c r="I370" s="29"/>
      <c r="J370" s="168"/>
    </row>
    <row r="371" ht="18.75" spans="1:10">
      <c r="A371" s="53">
        <v>367</v>
      </c>
      <c r="B371" s="54" t="s">
        <v>12</v>
      </c>
      <c r="C371" s="169" t="s">
        <v>746</v>
      </c>
      <c r="D371" s="56" t="s">
        <v>332</v>
      </c>
      <c r="E371" s="170">
        <v>15279996765</v>
      </c>
      <c r="F371" s="128">
        <v>2.57</v>
      </c>
      <c r="G371" s="29"/>
      <c r="H371" s="29"/>
      <c r="I371" s="29"/>
      <c r="J371" s="168"/>
    </row>
    <row r="372" ht="18.75" spans="1:10">
      <c r="A372" s="60">
        <v>368</v>
      </c>
      <c r="B372" s="54" t="s">
        <v>12</v>
      </c>
      <c r="C372" s="169" t="s">
        <v>747</v>
      </c>
      <c r="D372" s="56" t="s">
        <v>748</v>
      </c>
      <c r="E372" s="174">
        <v>13657984297</v>
      </c>
      <c r="F372" s="128">
        <v>2.05</v>
      </c>
      <c r="G372" s="29"/>
      <c r="H372" s="29"/>
      <c r="I372" s="29"/>
      <c r="J372" s="168"/>
    </row>
    <row r="373" ht="18.75" spans="1:10">
      <c r="A373" s="60">
        <v>369</v>
      </c>
      <c r="B373" s="54" t="s">
        <v>12</v>
      </c>
      <c r="C373" s="169" t="s">
        <v>749</v>
      </c>
      <c r="D373" s="56" t="s">
        <v>750</v>
      </c>
      <c r="E373" s="174">
        <v>18322835081</v>
      </c>
      <c r="F373" s="128">
        <v>2.6</v>
      </c>
      <c r="G373" s="29"/>
      <c r="H373" s="29"/>
      <c r="I373" s="29"/>
      <c r="J373" s="168"/>
    </row>
    <row r="374" ht="18.75" spans="1:10">
      <c r="A374" s="53">
        <v>370</v>
      </c>
      <c r="B374" s="54" t="s">
        <v>12</v>
      </c>
      <c r="C374" s="169" t="s">
        <v>751</v>
      </c>
      <c r="D374" s="56" t="s">
        <v>256</v>
      </c>
      <c r="E374" s="170">
        <v>15279996765</v>
      </c>
      <c r="F374" s="128">
        <v>2.64</v>
      </c>
      <c r="G374" s="29"/>
      <c r="H374" s="29"/>
      <c r="I374" s="29"/>
      <c r="J374" s="168"/>
    </row>
    <row r="375" ht="18.75" spans="1:10">
      <c r="A375" s="60">
        <v>371</v>
      </c>
      <c r="B375" s="54" t="s">
        <v>12</v>
      </c>
      <c r="C375" s="169" t="s">
        <v>752</v>
      </c>
      <c r="D375" s="56" t="s">
        <v>84</v>
      </c>
      <c r="E375" s="174" t="s">
        <v>753</v>
      </c>
      <c r="F375" s="128">
        <v>2.68</v>
      </c>
      <c r="G375" s="29"/>
      <c r="H375" s="29"/>
      <c r="I375" s="29"/>
      <c r="J375" s="168"/>
    </row>
    <row r="376" ht="18.75" spans="1:10">
      <c r="A376" s="60">
        <v>372</v>
      </c>
      <c r="B376" s="54" t="s">
        <v>12</v>
      </c>
      <c r="C376" s="169" t="s">
        <v>754</v>
      </c>
      <c r="D376" s="56" t="s">
        <v>755</v>
      </c>
      <c r="E376" s="170">
        <v>15279996765</v>
      </c>
      <c r="F376" s="128">
        <v>2.59</v>
      </c>
      <c r="G376" s="29"/>
      <c r="H376" s="29"/>
      <c r="I376" s="29"/>
      <c r="J376" s="168"/>
    </row>
    <row r="377" ht="18.75" spans="1:10">
      <c r="A377" s="53">
        <v>373</v>
      </c>
      <c r="B377" s="54" t="s">
        <v>12</v>
      </c>
      <c r="C377" s="169" t="s">
        <v>756</v>
      </c>
      <c r="D377" s="56" t="s">
        <v>98</v>
      </c>
      <c r="E377" s="170">
        <v>15279996765</v>
      </c>
      <c r="F377" s="128">
        <v>1.95</v>
      </c>
      <c r="G377" s="29"/>
      <c r="H377" s="29"/>
      <c r="I377" s="29"/>
      <c r="J377" s="168"/>
    </row>
    <row r="378" ht="18.75" spans="1:10">
      <c r="A378" s="60">
        <v>374</v>
      </c>
      <c r="B378" s="54" t="s">
        <v>12</v>
      </c>
      <c r="C378" s="169" t="s">
        <v>435</v>
      </c>
      <c r="D378" s="56" t="s">
        <v>757</v>
      </c>
      <c r="E378" s="170">
        <v>15279996765</v>
      </c>
      <c r="F378" s="128">
        <v>2.77</v>
      </c>
      <c r="G378" s="29"/>
      <c r="H378" s="29"/>
      <c r="I378" s="29"/>
      <c r="J378" s="168"/>
    </row>
    <row r="379" ht="18.75" spans="1:10">
      <c r="A379" s="60">
        <v>375</v>
      </c>
      <c r="B379" s="54" t="s">
        <v>12</v>
      </c>
      <c r="C379" s="169" t="s">
        <v>758</v>
      </c>
      <c r="D379" s="56" t="s">
        <v>457</v>
      </c>
      <c r="E379" s="174" t="s">
        <v>759</v>
      </c>
      <c r="F379" s="128">
        <v>2.87</v>
      </c>
      <c r="G379" s="29"/>
      <c r="H379" s="29"/>
      <c r="I379" s="29"/>
      <c r="J379" s="168"/>
    </row>
    <row r="380" ht="18.75" spans="1:10">
      <c r="A380" s="53">
        <v>376</v>
      </c>
      <c r="B380" s="54" t="s">
        <v>12</v>
      </c>
      <c r="C380" s="169" t="s">
        <v>760</v>
      </c>
      <c r="D380" s="56" t="s">
        <v>444</v>
      </c>
      <c r="E380" s="174" t="s">
        <v>761</v>
      </c>
      <c r="F380" s="128">
        <v>2.9</v>
      </c>
      <c r="G380" s="29"/>
      <c r="H380" s="29"/>
      <c r="I380" s="29"/>
      <c r="J380" s="168"/>
    </row>
    <row r="381" ht="18.75" spans="1:10">
      <c r="A381" s="60">
        <v>377</v>
      </c>
      <c r="B381" s="54" t="s">
        <v>12</v>
      </c>
      <c r="C381" s="169" t="s">
        <v>762</v>
      </c>
      <c r="D381" s="56" t="s">
        <v>748</v>
      </c>
      <c r="E381" s="170">
        <v>15279996765</v>
      </c>
      <c r="F381" s="128">
        <v>3</v>
      </c>
      <c r="G381" s="29"/>
      <c r="H381" s="29"/>
      <c r="I381" s="29"/>
      <c r="J381" s="168"/>
    </row>
    <row r="382" ht="18.75" spans="1:10">
      <c r="A382" s="60">
        <v>378</v>
      </c>
      <c r="B382" s="54" t="s">
        <v>12</v>
      </c>
      <c r="C382" s="169" t="s">
        <v>763</v>
      </c>
      <c r="D382" s="56" t="s">
        <v>502</v>
      </c>
      <c r="E382" s="174">
        <v>13697981197</v>
      </c>
      <c r="F382" s="128">
        <v>3.1</v>
      </c>
      <c r="G382" s="29"/>
      <c r="H382" s="29"/>
      <c r="I382" s="29"/>
      <c r="J382" s="168"/>
    </row>
    <row r="383" ht="18.75" spans="1:10">
      <c r="A383" s="53">
        <v>379</v>
      </c>
      <c r="B383" s="54" t="s">
        <v>12</v>
      </c>
      <c r="C383" s="169" t="s">
        <v>764</v>
      </c>
      <c r="D383" s="56" t="s">
        <v>765</v>
      </c>
      <c r="E383" s="170">
        <v>15279996765</v>
      </c>
      <c r="F383" s="128">
        <v>2.58</v>
      </c>
      <c r="G383" s="29"/>
      <c r="H383" s="29"/>
      <c r="I383" s="29"/>
      <c r="J383" s="168"/>
    </row>
    <row r="384" ht="18.75" spans="1:10">
      <c r="A384" s="60">
        <v>380</v>
      </c>
      <c r="B384" s="54" t="s">
        <v>12</v>
      </c>
      <c r="C384" s="169" t="s">
        <v>766</v>
      </c>
      <c r="D384" s="56" t="s">
        <v>767</v>
      </c>
      <c r="E384" s="174">
        <v>18279881992</v>
      </c>
      <c r="F384" s="128">
        <v>2.22</v>
      </c>
      <c r="G384" s="29"/>
      <c r="H384" s="29"/>
      <c r="I384" s="29"/>
      <c r="J384" s="168"/>
    </row>
    <row r="385" ht="18.75" spans="1:10">
      <c r="A385" s="60">
        <v>381</v>
      </c>
      <c r="B385" s="54" t="s">
        <v>12</v>
      </c>
      <c r="C385" s="169" t="s">
        <v>768</v>
      </c>
      <c r="D385" s="56" t="s">
        <v>769</v>
      </c>
      <c r="E385" s="174" t="s">
        <v>770</v>
      </c>
      <c r="F385" s="128">
        <v>3.14</v>
      </c>
      <c r="G385" s="29"/>
      <c r="H385" s="29"/>
      <c r="I385" s="29"/>
      <c r="J385" s="168"/>
    </row>
    <row r="386" ht="18.75" spans="1:10">
      <c r="A386" s="53">
        <v>382</v>
      </c>
      <c r="B386" s="54" t="s">
        <v>12</v>
      </c>
      <c r="C386" s="169" t="s">
        <v>771</v>
      </c>
      <c r="D386" s="56" t="s">
        <v>617</v>
      </c>
      <c r="E386" s="170">
        <v>15279996765</v>
      </c>
      <c r="F386" s="128">
        <v>4.6</v>
      </c>
      <c r="G386" s="29"/>
      <c r="H386" s="29"/>
      <c r="I386" s="29"/>
      <c r="J386" s="168"/>
    </row>
    <row r="387" ht="18.75" spans="1:10">
      <c r="A387" s="60">
        <v>383</v>
      </c>
      <c r="B387" s="54" t="s">
        <v>12</v>
      </c>
      <c r="C387" s="169" t="s">
        <v>772</v>
      </c>
      <c r="D387" s="56" t="s">
        <v>434</v>
      </c>
      <c r="E387" s="170">
        <v>15279996765</v>
      </c>
      <c r="F387" s="128">
        <v>3.25</v>
      </c>
      <c r="G387" s="29"/>
      <c r="H387" s="29"/>
      <c r="I387" s="29"/>
      <c r="J387" s="168"/>
    </row>
    <row r="388" ht="18.75" spans="1:10">
      <c r="A388" s="60">
        <v>384</v>
      </c>
      <c r="B388" s="54" t="s">
        <v>12</v>
      </c>
      <c r="C388" s="169" t="s">
        <v>773</v>
      </c>
      <c r="D388" s="56" t="s">
        <v>774</v>
      </c>
      <c r="E388" s="174" t="s">
        <v>775</v>
      </c>
      <c r="F388" s="128">
        <v>3.28</v>
      </c>
      <c r="G388" s="29"/>
      <c r="H388" s="29"/>
      <c r="I388" s="29"/>
      <c r="J388" s="168"/>
    </row>
    <row r="389" ht="18.75" spans="1:10">
      <c r="A389" s="53">
        <v>385</v>
      </c>
      <c r="B389" s="54" t="s">
        <v>12</v>
      </c>
      <c r="C389" s="169" t="s">
        <v>776</v>
      </c>
      <c r="D389" s="56" t="s">
        <v>59</v>
      </c>
      <c r="E389" s="170">
        <v>15279996765</v>
      </c>
      <c r="F389" s="128">
        <v>3.3</v>
      </c>
      <c r="G389" s="29"/>
      <c r="H389" s="29"/>
      <c r="I389" s="29"/>
      <c r="J389" s="168"/>
    </row>
    <row r="390" ht="18.75" spans="1:10">
      <c r="A390" s="60">
        <v>386</v>
      </c>
      <c r="B390" s="54" t="s">
        <v>12</v>
      </c>
      <c r="C390" s="169" t="s">
        <v>777</v>
      </c>
      <c r="D390" s="56" t="s">
        <v>196</v>
      </c>
      <c r="E390" s="170">
        <v>15279996765</v>
      </c>
      <c r="F390" s="128">
        <v>1.44</v>
      </c>
      <c r="G390" s="29"/>
      <c r="H390" s="29"/>
      <c r="I390" s="29"/>
      <c r="J390" s="168"/>
    </row>
    <row r="391" ht="18.75" spans="1:10">
      <c r="A391" s="60">
        <v>387</v>
      </c>
      <c r="B391" s="54" t="s">
        <v>12</v>
      </c>
      <c r="C391" s="169" t="s">
        <v>778</v>
      </c>
      <c r="D391" s="56" t="s">
        <v>779</v>
      </c>
      <c r="E391" s="170">
        <v>15279996765</v>
      </c>
      <c r="F391" s="128">
        <v>3.42</v>
      </c>
      <c r="G391" s="29"/>
      <c r="H391" s="29"/>
      <c r="I391" s="29"/>
      <c r="J391" s="168"/>
    </row>
    <row r="392" ht="18.75" spans="1:10">
      <c r="A392" s="53">
        <v>388</v>
      </c>
      <c r="B392" s="54" t="s">
        <v>12</v>
      </c>
      <c r="C392" s="169" t="s">
        <v>780</v>
      </c>
      <c r="D392" s="56" t="s">
        <v>781</v>
      </c>
      <c r="E392" s="174">
        <v>17779871660</v>
      </c>
      <c r="F392" s="128">
        <v>3.45</v>
      </c>
      <c r="G392" s="29"/>
      <c r="H392" s="29"/>
      <c r="I392" s="29"/>
      <c r="J392" s="168"/>
    </row>
    <row r="393" ht="18.75" spans="1:10">
      <c r="A393" s="60">
        <v>389</v>
      </c>
      <c r="B393" s="54" t="s">
        <v>12</v>
      </c>
      <c r="C393" s="169" t="s">
        <v>782</v>
      </c>
      <c r="D393" s="56" t="s">
        <v>783</v>
      </c>
      <c r="E393" s="174">
        <v>13319389712</v>
      </c>
      <c r="F393" s="128">
        <v>3.48</v>
      </c>
      <c r="G393" s="29"/>
      <c r="H393" s="29"/>
      <c r="I393" s="29"/>
      <c r="J393" s="168"/>
    </row>
    <row r="394" ht="18.75" spans="1:10">
      <c r="A394" s="60">
        <v>390</v>
      </c>
      <c r="B394" s="54" t="s">
        <v>12</v>
      </c>
      <c r="C394" s="169" t="s">
        <v>784</v>
      </c>
      <c r="D394" s="56" t="s">
        <v>785</v>
      </c>
      <c r="E394" s="170"/>
      <c r="F394" s="128">
        <v>1.36</v>
      </c>
      <c r="G394" s="29"/>
      <c r="H394" s="29"/>
      <c r="I394" s="29"/>
      <c r="J394" s="168"/>
    </row>
    <row r="395" ht="18.75" spans="1:10">
      <c r="A395" s="53">
        <v>391</v>
      </c>
      <c r="B395" s="54" t="s">
        <v>12</v>
      </c>
      <c r="C395" s="169" t="s">
        <v>786</v>
      </c>
      <c r="D395" s="56" t="s">
        <v>787</v>
      </c>
      <c r="E395" s="170">
        <v>15279996765</v>
      </c>
      <c r="F395" s="128">
        <v>3.55</v>
      </c>
      <c r="G395" s="29"/>
      <c r="H395" s="29"/>
      <c r="I395" s="29"/>
      <c r="J395" s="168"/>
    </row>
    <row r="396" ht="18.75" spans="1:10">
      <c r="A396" s="60">
        <v>392</v>
      </c>
      <c r="B396" s="54" t="s">
        <v>12</v>
      </c>
      <c r="C396" s="169" t="s">
        <v>788</v>
      </c>
      <c r="D396" s="56" t="s">
        <v>338</v>
      </c>
      <c r="E396" s="174" t="s">
        <v>789</v>
      </c>
      <c r="F396" s="128">
        <v>3.52</v>
      </c>
      <c r="G396" s="29"/>
      <c r="H396" s="29"/>
      <c r="I396" s="29"/>
      <c r="J396" s="168"/>
    </row>
    <row r="397" ht="18.75" spans="1:10">
      <c r="A397" s="60">
        <v>393</v>
      </c>
      <c r="B397" s="54" t="s">
        <v>12</v>
      </c>
      <c r="C397" s="169" t="s">
        <v>790</v>
      </c>
      <c r="D397" s="56" t="s">
        <v>82</v>
      </c>
      <c r="E397" s="170">
        <v>15279996765</v>
      </c>
      <c r="F397" s="128">
        <v>3.65</v>
      </c>
      <c r="G397" s="29"/>
      <c r="H397" s="29"/>
      <c r="I397" s="29"/>
      <c r="J397" s="168"/>
    </row>
    <row r="398" ht="18.75" spans="1:10">
      <c r="A398" s="53">
        <v>394</v>
      </c>
      <c r="B398" s="54" t="s">
        <v>12</v>
      </c>
      <c r="C398" s="169" t="s">
        <v>791</v>
      </c>
      <c r="D398" s="56" t="s">
        <v>792</v>
      </c>
      <c r="E398" s="170">
        <v>15279996765</v>
      </c>
      <c r="F398" s="128">
        <v>3.72</v>
      </c>
      <c r="G398" s="29"/>
      <c r="H398" s="29"/>
      <c r="I398" s="29"/>
      <c r="J398" s="168"/>
    </row>
    <row r="399" ht="18.75" spans="1:10">
      <c r="A399" s="60">
        <v>395</v>
      </c>
      <c r="B399" s="54" t="s">
        <v>12</v>
      </c>
      <c r="C399" s="169" t="s">
        <v>793</v>
      </c>
      <c r="D399" s="56" t="s">
        <v>627</v>
      </c>
      <c r="E399" s="170">
        <v>15279996765</v>
      </c>
      <c r="F399" s="128">
        <v>3.52</v>
      </c>
      <c r="G399" s="29"/>
      <c r="H399" s="29"/>
      <c r="I399" s="29"/>
      <c r="J399" s="168"/>
    </row>
    <row r="400" ht="18.75" spans="1:10">
      <c r="A400" s="60">
        <v>396</v>
      </c>
      <c r="B400" s="54" t="s">
        <v>12</v>
      </c>
      <c r="C400" s="169" t="s">
        <v>794</v>
      </c>
      <c r="D400" s="56" t="s">
        <v>795</v>
      </c>
      <c r="E400" s="174" t="s">
        <v>796</v>
      </c>
      <c r="F400" s="128">
        <v>3.99</v>
      </c>
      <c r="G400" s="29"/>
      <c r="H400" s="29"/>
      <c r="I400" s="29"/>
      <c r="J400" s="168"/>
    </row>
    <row r="401" ht="18.75" spans="1:10">
      <c r="A401" s="53">
        <v>397</v>
      </c>
      <c r="B401" s="54" t="s">
        <v>12</v>
      </c>
      <c r="C401" s="169" t="s">
        <v>797</v>
      </c>
      <c r="D401" s="56" t="s">
        <v>518</v>
      </c>
      <c r="E401" s="174" t="s">
        <v>798</v>
      </c>
      <c r="F401" s="128">
        <v>3.12</v>
      </c>
      <c r="G401" s="29"/>
      <c r="H401" s="29"/>
      <c r="I401" s="29"/>
      <c r="J401" s="168"/>
    </row>
    <row r="402" ht="18.75" spans="1:10">
      <c r="A402" s="60">
        <v>398</v>
      </c>
      <c r="B402" s="54" t="s">
        <v>12</v>
      </c>
      <c r="C402" s="169" t="s">
        <v>799</v>
      </c>
      <c r="D402" s="56" t="s">
        <v>441</v>
      </c>
      <c r="E402" s="174">
        <v>15079802164</v>
      </c>
      <c r="F402" s="128">
        <v>4</v>
      </c>
      <c r="G402" s="29"/>
      <c r="H402" s="29"/>
      <c r="I402" s="29"/>
      <c r="J402" s="168"/>
    </row>
    <row r="403" ht="18.75" spans="1:10">
      <c r="A403" s="60">
        <v>399</v>
      </c>
      <c r="B403" s="54" t="s">
        <v>12</v>
      </c>
      <c r="C403" s="169" t="s">
        <v>800</v>
      </c>
      <c r="D403" s="56" t="s">
        <v>801</v>
      </c>
      <c r="E403" s="174" t="s">
        <v>802</v>
      </c>
      <c r="F403" s="128">
        <v>2.24</v>
      </c>
      <c r="G403" s="29"/>
      <c r="H403" s="29"/>
      <c r="I403" s="29"/>
      <c r="J403" s="168"/>
    </row>
    <row r="404" ht="18.75" spans="1:10">
      <c r="A404" s="53">
        <v>400</v>
      </c>
      <c r="B404" s="54" t="s">
        <v>12</v>
      </c>
      <c r="C404" s="169" t="s">
        <v>803</v>
      </c>
      <c r="D404" s="56" t="s">
        <v>240</v>
      </c>
      <c r="E404" s="174">
        <v>18797885125</v>
      </c>
      <c r="F404" s="128">
        <v>4.16</v>
      </c>
      <c r="G404" s="29"/>
      <c r="H404" s="29"/>
      <c r="I404" s="29"/>
      <c r="J404" s="168"/>
    </row>
    <row r="405" ht="18.75" spans="1:10">
      <c r="A405" s="60">
        <v>401</v>
      </c>
      <c r="B405" s="54" t="s">
        <v>12</v>
      </c>
      <c r="C405" s="169" t="s">
        <v>804</v>
      </c>
      <c r="D405" s="56" t="s">
        <v>805</v>
      </c>
      <c r="E405" s="170">
        <v>15279996765</v>
      </c>
      <c r="F405" s="128">
        <v>4.2</v>
      </c>
      <c r="G405" s="29"/>
      <c r="H405" s="29"/>
      <c r="I405" s="29"/>
      <c r="J405" s="168"/>
    </row>
    <row r="406" ht="18.75" spans="1:10">
      <c r="A406" s="60">
        <v>402</v>
      </c>
      <c r="B406" s="54" t="s">
        <v>12</v>
      </c>
      <c r="C406" s="169" t="s">
        <v>806</v>
      </c>
      <c r="D406" s="56" t="s">
        <v>388</v>
      </c>
      <c r="E406" s="174">
        <v>13698484318</v>
      </c>
      <c r="F406" s="128">
        <v>3.41</v>
      </c>
      <c r="G406" s="29"/>
      <c r="H406" s="29"/>
      <c r="I406" s="29"/>
      <c r="J406" s="168"/>
    </row>
    <row r="407" ht="18.75" spans="1:10">
      <c r="A407" s="53">
        <v>403</v>
      </c>
      <c r="B407" s="54" t="s">
        <v>12</v>
      </c>
      <c r="C407" s="169" t="s">
        <v>807</v>
      </c>
      <c r="D407" s="56" t="s">
        <v>364</v>
      </c>
      <c r="E407" s="174" t="s">
        <v>808</v>
      </c>
      <c r="F407" s="128">
        <v>3.7</v>
      </c>
      <c r="G407" s="29"/>
      <c r="H407" s="29"/>
      <c r="I407" s="29"/>
      <c r="J407" s="168"/>
    </row>
    <row r="408" ht="18.75" spans="1:10">
      <c r="A408" s="60">
        <v>404</v>
      </c>
      <c r="B408" s="54" t="s">
        <v>12</v>
      </c>
      <c r="C408" s="169" t="s">
        <v>809</v>
      </c>
      <c r="D408" s="56" t="s">
        <v>810</v>
      </c>
      <c r="E408" s="174">
        <v>15717983187</v>
      </c>
      <c r="F408" s="128">
        <v>4.55</v>
      </c>
      <c r="G408" s="29"/>
      <c r="H408" s="29"/>
      <c r="I408" s="29"/>
      <c r="J408" s="168"/>
    </row>
    <row r="409" ht="18.75" spans="1:10">
      <c r="A409" s="60">
        <v>405</v>
      </c>
      <c r="B409" s="54" t="s">
        <v>12</v>
      </c>
      <c r="C409" s="169" t="s">
        <v>811</v>
      </c>
      <c r="D409" s="56" t="s">
        <v>812</v>
      </c>
      <c r="E409" s="174">
        <v>15717983187</v>
      </c>
      <c r="F409" s="128">
        <v>7.15</v>
      </c>
      <c r="G409" s="29"/>
      <c r="H409" s="29"/>
      <c r="I409" s="29"/>
      <c r="J409" s="168"/>
    </row>
    <row r="410" ht="18.75" spans="1:10">
      <c r="A410" s="53">
        <v>406</v>
      </c>
      <c r="B410" s="54" t="s">
        <v>12</v>
      </c>
      <c r="C410" s="169" t="s">
        <v>813</v>
      </c>
      <c r="D410" s="56" t="s">
        <v>814</v>
      </c>
      <c r="E410" s="174" t="s">
        <v>815</v>
      </c>
      <c r="F410" s="128">
        <v>4.69</v>
      </c>
      <c r="G410" s="29"/>
      <c r="H410" s="29"/>
      <c r="I410" s="29"/>
      <c r="J410" s="168"/>
    </row>
    <row r="411" ht="18.75" spans="1:10">
      <c r="A411" s="60">
        <v>407</v>
      </c>
      <c r="B411" s="54" t="s">
        <v>12</v>
      </c>
      <c r="C411" s="169" t="s">
        <v>816</v>
      </c>
      <c r="D411" s="56" t="s">
        <v>817</v>
      </c>
      <c r="E411" s="170">
        <v>15279996765</v>
      </c>
      <c r="F411" s="128">
        <v>4.72</v>
      </c>
      <c r="G411" s="29"/>
      <c r="H411" s="29"/>
      <c r="I411" s="29"/>
      <c r="J411" s="168"/>
    </row>
    <row r="412" ht="18.75" spans="1:10">
      <c r="A412" s="60">
        <v>408</v>
      </c>
      <c r="B412" s="54" t="s">
        <v>12</v>
      </c>
      <c r="C412" s="175" t="s">
        <v>818</v>
      </c>
      <c r="D412" s="56" t="s">
        <v>819</v>
      </c>
      <c r="E412" s="174">
        <v>13340073890</v>
      </c>
      <c r="F412" s="128">
        <v>4.98</v>
      </c>
      <c r="G412" s="29"/>
      <c r="H412" s="29"/>
      <c r="I412" s="29"/>
      <c r="J412" s="168"/>
    </row>
    <row r="413" ht="18.75" spans="1:10">
      <c r="A413" s="53">
        <v>409</v>
      </c>
      <c r="B413" s="54" t="s">
        <v>12</v>
      </c>
      <c r="C413" s="169" t="s">
        <v>820</v>
      </c>
      <c r="D413" s="56" t="s">
        <v>821</v>
      </c>
      <c r="E413" s="170">
        <v>15279996765</v>
      </c>
      <c r="F413" s="128">
        <v>5.14</v>
      </c>
      <c r="G413" s="29"/>
      <c r="H413" s="29"/>
      <c r="I413" s="29"/>
      <c r="J413" s="168"/>
    </row>
    <row r="414" ht="18.75" spans="1:10">
      <c r="A414" s="60">
        <v>410</v>
      </c>
      <c r="B414" s="54" t="s">
        <v>12</v>
      </c>
      <c r="C414" s="169" t="s">
        <v>822</v>
      </c>
      <c r="D414" s="56" t="s">
        <v>823</v>
      </c>
      <c r="E414" s="170">
        <v>15279996765</v>
      </c>
      <c r="F414" s="128">
        <v>4.77</v>
      </c>
      <c r="G414" s="29"/>
      <c r="H414" s="29"/>
      <c r="I414" s="29"/>
      <c r="J414" s="168"/>
    </row>
    <row r="415" ht="18.75" spans="1:10">
      <c r="A415" s="60">
        <v>411</v>
      </c>
      <c r="B415" s="54" t="s">
        <v>12</v>
      </c>
      <c r="C415" s="169" t="s">
        <v>824</v>
      </c>
      <c r="D415" s="56" t="s">
        <v>825</v>
      </c>
      <c r="E415" s="170">
        <v>15279996765</v>
      </c>
      <c r="F415" s="128">
        <v>5.39</v>
      </c>
      <c r="G415" s="29"/>
      <c r="H415" s="29"/>
      <c r="I415" s="29"/>
      <c r="J415" s="168"/>
    </row>
    <row r="416" ht="18.75" spans="1:10">
      <c r="A416" s="53">
        <v>412</v>
      </c>
      <c r="B416" s="54" t="s">
        <v>12</v>
      </c>
      <c r="C416" s="169" t="s">
        <v>826</v>
      </c>
      <c r="D416" s="56" t="s">
        <v>478</v>
      </c>
      <c r="E416" s="174" t="s">
        <v>827</v>
      </c>
      <c r="F416" s="128">
        <v>5.42</v>
      </c>
      <c r="G416" s="29"/>
      <c r="H416" s="29"/>
      <c r="I416" s="29"/>
      <c r="J416" s="168"/>
    </row>
    <row r="417" ht="18.75" spans="1:10">
      <c r="A417" s="60">
        <v>413</v>
      </c>
      <c r="B417" s="54" t="s">
        <v>12</v>
      </c>
      <c r="C417" s="169" t="s">
        <v>828</v>
      </c>
      <c r="D417" s="56" t="s">
        <v>829</v>
      </c>
      <c r="E417" s="170">
        <v>15279996765</v>
      </c>
      <c r="F417" s="128">
        <v>5.43</v>
      </c>
      <c r="G417" s="29"/>
      <c r="H417" s="29"/>
      <c r="I417" s="29"/>
      <c r="J417" s="168"/>
    </row>
    <row r="418" ht="18.75" spans="1:10">
      <c r="A418" s="60">
        <v>414</v>
      </c>
      <c r="B418" s="54" t="s">
        <v>12</v>
      </c>
      <c r="C418" s="169" t="s">
        <v>830</v>
      </c>
      <c r="D418" s="56" t="s">
        <v>256</v>
      </c>
      <c r="E418" s="174">
        <v>15079881841</v>
      </c>
      <c r="F418" s="128">
        <v>5.58</v>
      </c>
      <c r="G418" s="29"/>
      <c r="H418" s="29"/>
      <c r="I418" s="29"/>
      <c r="J418" s="168"/>
    </row>
    <row r="419" ht="18.75" spans="1:10">
      <c r="A419" s="53">
        <v>415</v>
      </c>
      <c r="B419" s="54" t="s">
        <v>12</v>
      </c>
      <c r="C419" s="169" t="s">
        <v>831</v>
      </c>
      <c r="D419" s="56" t="s">
        <v>832</v>
      </c>
      <c r="E419" s="170">
        <v>15279996765</v>
      </c>
      <c r="F419" s="128">
        <v>5.98</v>
      </c>
      <c r="G419" s="29"/>
      <c r="H419" s="29"/>
      <c r="I419" s="29"/>
      <c r="J419" s="168"/>
    </row>
    <row r="420" ht="18.75" spans="1:10">
      <c r="A420" s="60">
        <v>416</v>
      </c>
      <c r="B420" s="54" t="s">
        <v>12</v>
      </c>
      <c r="C420" s="169" t="s">
        <v>833</v>
      </c>
      <c r="D420" s="56" t="s">
        <v>111</v>
      </c>
      <c r="E420" s="174">
        <v>18879829830</v>
      </c>
      <c r="F420" s="128">
        <v>6.08</v>
      </c>
      <c r="G420" s="29"/>
      <c r="H420" s="29"/>
      <c r="I420" s="29"/>
      <c r="J420" s="168"/>
    </row>
    <row r="421" ht="18.75" spans="1:10">
      <c r="A421" s="60">
        <v>417</v>
      </c>
      <c r="B421" s="54" t="s">
        <v>12</v>
      </c>
      <c r="C421" s="169" t="s">
        <v>834</v>
      </c>
      <c r="D421" s="56" t="s">
        <v>835</v>
      </c>
      <c r="E421" s="170">
        <v>15279996765</v>
      </c>
      <c r="F421" s="128">
        <v>7.57</v>
      </c>
      <c r="G421" s="29"/>
      <c r="H421" s="29"/>
      <c r="I421" s="29"/>
      <c r="J421" s="168"/>
    </row>
    <row r="422" ht="18.75" spans="1:10">
      <c r="A422" s="53">
        <v>418</v>
      </c>
      <c r="B422" s="54" t="s">
        <v>12</v>
      </c>
      <c r="C422" s="169" t="s">
        <v>836</v>
      </c>
      <c r="D422" s="56" t="s">
        <v>837</v>
      </c>
      <c r="E422" s="178">
        <v>15870063438</v>
      </c>
      <c r="F422" s="58">
        <v>1.2</v>
      </c>
      <c r="G422" s="29"/>
      <c r="H422" s="29"/>
      <c r="I422" s="29"/>
      <c r="J422" s="168"/>
    </row>
    <row r="423" ht="18.75" spans="1:10">
      <c r="A423" s="60">
        <v>419</v>
      </c>
      <c r="B423" s="54" t="s">
        <v>12</v>
      </c>
      <c r="C423" s="169" t="s">
        <v>838</v>
      </c>
      <c r="D423" s="56" t="s">
        <v>839</v>
      </c>
      <c r="E423" s="76">
        <v>18397883118</v>
      </c>
      <c r="F423" s="58">
        <v>1.5</v>
      </c>
      <c r="G423" s="29"/>
      <c r="H423" s="29"/>
      <c r="I423" s="29"/>
      <c r="J423" s="168"/>
    </row>
    <row r="424" ht="18.75" spans="1:10">
      <c r="A424" s="60">
        <v>420</v>
      </c>
      <c r="B424" s="54" t="s">
        <v>12</v>
      </c>
      <c r="C424" s="179" t="s">
        <v>840</v>
      </c>
      <c r="D424" s="56" t="s">
        <v>841</v>
      </c>
      <c r="E424" s="180">
        <v>13714582409</v>
      </c>
      <c r="F424" s="58">
        <v>3.3</v>
      </c>
      <c r="G424" s="29"/>
      <c r="H424" s="29"/>
      <c r="I424" s="29"/>
      <c r="J424" s="168"/>
    </row>
    <row r="425" ht="18.75" spans="1:10">
      <c r="A425" s="53">
        <v>421</v>
      </c>
      <c r="B425" s="54" t="s">
        <v>12</v>
      </c>
      <c r="C425" s="169" t="s">
        <v>842</v>
      </c>
      <c r="D425" s="56" t="s">
        <v>843</v>
      </c>
      <c r="E425" s="180">
        <v>13979896085</v>
      </c>
      <c r="F425" s="58">
        <v>1.6</v>
      </c>
      <c r="G425" s="29"/>
      <c r="H425" s="29"/>
      <c r="I425" s="29"/>
      <c r="J425" s="168"/>
    </row>
    <row r="426" ht="18.75" spans="1:10">
      <c r="A426" s="60">
        <v>422</v>
      </c>
      <c r="B426" s="54" t="s">
        <v>12</v>
      </c>
      <c r="C426" s="169" t="s">
        <v>844</v>
      </c>
      <c r="D426" s="56" t="s">
        <v>612</v>
      </c>
      <c r="E426" s="180">
        <v>15179853637</v>
      </c>
      <c r="F426" s="58">
        <v>1.79</v>
      </c>
      <c r="G426" s="29"/>
      <c r="H426" s="29"/>
      <c r="I426" s="29"/>
      <c r="J426" s="168"/>
    </row>
    <row r="427" ht="18.75" spans="1:10">
      <c r="A427" s="60">
        <v>423</v>
      </c>
      <c r="B427" s="54" t="s">
        <v>12</v>
      </c>
      <c r="C427" s="169" t="s">
        <v>845</v>
      </c>
      <c r="D427" s="56" t="s">
        <v>572</v>
      </c>
      <c r="E427" s="76">
        <v>13767834509</v>
      </c>
      <c r="F427" s="58">
        <v>1.98</v>
      </c>
      <c r="G427" s="29"/>
      <c r="H427" s="29"/>
      <c r="I427" s="29"/>
      <c r="J427" s="168"/>
    </row>
    <row r="428" ht="18.75" spans="1:10">
      <c r="A428" s="53">
        <v>424</v>
      </c>
      <c r="B428" s="54" t="s">
        <v>12</v>
      </c>
      <c r="C428" s="169" t="s">
        <v>846</v>
      </c>
      <c r="D428" s="56" t="s">
        <v>393</v>
      </c>
      <c r="E428" s="76">
        <v>17379829068</v>
      </c>
      <c r="F428" s="58">
        <v>1.98</v>
      </c>
      <c r="G428" s="29"/>
      <c r="H428" s="29"/>
      <c r="I428" s="29"/>
      <c r="J428" s="168"/>
    </row>
    <row r="429" ht="18.75" spans="1:10">
      <c r="A429" s="60">
        <v>425</v>
      </c>
      <c r="B429" s="54" t="s">
        <v>12</v>
      </c>
      <c r="C429" s="169" t="s">
        <v>847</v>
      </c>
      <c r="D429" s="56" t="s">
        <v>558</v>
      </c>
      <c r="E429" s="76">
        <v>15079845885</v>
      </c>
      <c r="F429" s="58">
        <v>2</v>
      </c>
      <c r="G429" s="29"/>
      <c r="H429" s="29"/>
      <c r="I429" s="29"/>
      <c r="J429" s="168"/>
    </row>
    <row r="430" ht="18.75" spans="1:10">
      <c r="A430" s="60">
        <v>426</v>
      </c>
      <c r="B430" s="54" t="s">
        <v>12</v>
      </c>
      <c r="C430" s="169" t="s">
        <v>450</v>
      </c>
      <c r="D430" s="56" t="s">
        <v>848</v>
      </c>
      <c r="E430" s="76">
        <v>15820065376</v>
      </c>
      <c r="F430" s="58">
        <v>2.1</v>
      </c>
      <c r="G430" s="29"/>
      <c r="H430" s="29"/>
      <c r="I430" s="29"/>
      <c r="J430" s="168"/>
    </row>
    <row r="431" ht="18.75" spans="1:10">
      <c r="A431" s="53">
        <v>427</v>
      </c>
      <c r="B431" s="54" t="s">
        <v>12</v>
      </c>
      <c r="C431" s="169" t="s">
        <v>849</v>
      </c>
      <c r="D431" s="56" t="s">
        <v>252</v>
      </c>
      <c r="E431" s="76">
        <v>13606763295</v>
      </c>
      <c r="F431" s="58">
        <v>2.28</v>
      </c>
      <c r="G431" s="29"/>
      <c r="H431" s="29"/>
      <c r="I431" s="29"/>
      <c r="J431" s="168"/>
    </row>
    <row r="432" ht="18.75" spans="1:10">
      <c r="A432" s="60">
        <v>428</v>
      </c>
      <c r="B432" s="54" t="s">
        <v>12</v>
      </c>
      <c r="C432" s="169" t="s">
        <v>850</v>
      </c>
      <c r="D432" s="56" t="s">
        <v>851</v>
      </c>
      <c r="E432" s="76">
        <v>15079830968</v>
      </c>
      <c r="F432" s="58">
        <v>2.35</v>
      </c>
      <c r="G432" s="29"/>
      <c r="H432" s="29"/>
      <c r="I432" s="29"/>
      <c r="J432" s="168"/>
    </row>
    <row r="433" ht="18.75" spans="1:10">
      <c r="A433" s="60">
        <v>429</v>
      </c>
      <c r="B433" s="54" t="s">
        <v>12</v>
      </c>
      <c r="C433" s="169" t="s">
        <v>852</v>
      </c>
      <c r="D433" s="56" t="s">
        <v>282</v>
      </c>
      <c r="E433" s="76">
        <v>15306937318</v>
      </c>
      <c r="F433" s="58">
        <v>2.42</v>
      </c>
      <c r="G433" s="29"/>
      <c r="H433" s="29"/>
      <c r="I433" s="29"/>
      <c r="J433" s="168"/>
    </row>
    <row r="434" ht="18.75" spans="1:10">
      <c r="A434" s="53">
        <v>430</v>
      </c>
      <c r="B434" s="54" t="s">
        <v>12</v>
      </c>
      <c r="C434" s="169" t="s">
        <v>853</v>
      </c>
      <c r="D434" s="56" t="s">
        <v>854</v>
      </c>
      <c r="E434" s="76">
        <v>18179897938</v>
      </c>
      <c r="F434" s="58">
        <v>2.6</v>
      </c>
      <c r="G434" s="29"/>
      <c r="H434" s="29"/>
      <c r="I434" s="29"/>
      <c r="J434" s="168"/>
    </row>
    <row r="435" ht="18.75" spans="1:10">
      <c r="A435" s="60">
        <v>431</v>
      </c>
      <c r="B435" s="54" t="s">
        <v>12</v>
      </c>
      <c r="C435" s="169" t="s">
        <v>855</v>
      </c>
      <c r="D435" s="56" t="s">
        <v>321</v>
      </c>
      <c r="E435" s="76">
        <v>15179855936</v>
      </c>
      <c r="F435" s="58">
        <v>2.64</v>
      </c>
      <c r="G435" s="29"/>
      <c r="H435" s="29"/>
      <c r="I435" s="29"/>
      <c r="J435" s="168"/>
    </row>
    <row r="436" ht="18.75" spans="1:10">
      <c r="A436" s="60">
        <v>432</v>
      </c>
      <c r="B436" s="54" t="s">
        <v>12</v>
      </c>
      <c r="C436" s="169" t="s">
        <v>445</v>
      </c>
      <c r="D436" s="56" t="s">
        <v>856</v>
      </c>
      <c r="E436" s="76">
        <v>13407989921</v>
      </c>
      <c r="F436" s="58">
        <v>2.66</v>
      </c>
      <c r="G436" s="29"/>
      <c r="H436" s="29"/>
      <c r="I436" s="29"/>
      <c r="J436" s="168"/>
    </row>
    <row r="437" ht="18.75" spans="1:10">
      <c r="A437" s="53">
        <v>433</v>
      </c>
      <c r="B437" s="54" t="s">
        <v>12</v>
      </c>
      <c r="C437" s="169" t="s">
        <v>857</v>
      </c>
      <c r="D437" s="56" t="s">
        <v>511</v>
      </c>
      <c r="E437" s="76">
        <v>13979828904</v>
      </c>
      <c r="F437" s="58">
        <v>2.7</v>
      </c>
      <c r="G437" s="29"/>
      <c r="H437" s="29"/>
      <c r="I437" s="29"/>
      <c r="J437" s="168"/>
    </row>
    <row r="438" ht="18.75" spans="1:10">
      <c r="A438" s="60">
        <v>434</v>
      </c>
      <c r="B438" s="54" t="s">
        <v>12</v>
      </c>
      <c r="C438" s="169" t="s">
        <v>858</v>
      </c>
      <c r="D438" s="56" t="s">
        <v>121</v>
      </c>
      <c r="E438" s="76">
        <v>18079843764</v>
      </c>
      <c r="F438" s="58">
        <v>2.8</v>
      </c>
      <c r="G438" s="29"/>
      <c r="H438" s="29"/>
      <c r="I438" s="29"/>
      <c r="J438" s="168"/>
    </row>
    <row r="439" ht="18.75" spans="1:10">
      <c r="A439" s="60">
        <v>435</v>
      </c>
      <c r="B439" s="54" t="s">
        <v>12</v>
      </c>
      <c r="C439" s="169" t="s">
        <v>859</v>
      </c>
      <c r="D439" s="56" t="s">
        <v>860</v>
      </c>
      <c r="E439" s="76">
        <v>15350387025</v>
      </c>
      <c r="F439" s="58">
        <v>2.85</v>
      </c>
      <c r="G439" s="29"/>
      <c r="H439" s="29"/>
      <c r="I439" s="29"/>
      <c r="J439" s="168"/>
    </row>
    <row r="440" ht="18.75" spans="1:10">
      <c r="A440" s="53">
        <v>436</v>
      </c>
      <c r="B440" s="54" t="s">
        <v>12</v>
      </c>
      <c r="C440" s="169" t="s">
        <v>861</v>
      </c>
      <c r="D440" s="56" t="s">
        <v>862</v>
      </c>
      <c r="E440" s="76">
        <v>13697981818</v>
      </c>
      <c r="F440" s="58">
        <v>2.85</v>
      </c>
      <c r="G440" s="29"/>
      <c r="H440" s="29"/>
      <c r="I440" s="29"/>
      <c r="J440" s="168"/>
    </row>
    <row r="441" ht="18.75" spans="1:10">
      <c r="A441" s="60">
        <v>437</v>
      </c>
      <c r="B441" s="54" t="s">
        <v>12</v>
      </c>
      <c r="C441" s="169" t="s">
        <v>863</v>
      </c>
      <c r="D441" s="56" t="s">
        <v>864</v>
      </c>
      <c r="E441" s="76">
        <v>13698907396</v>
      </c>
      <c r="F441" s="58">
        <v>2.86</v>
      </c>
      <c r="G441" s="29"/>
      <c r="H441" s="29"/>
      <c r="I441" s="29"/>
      <c r="J441" s="168"/>
    </row>
    <row r="442" ht="18.75" spans="1:10">
      <c r="A442" s="60">
        <v>438</v>
      </c>
      <c r="B442" s="54" t="s">
        <v>12</v>
      </c>
      <c r="C442" s="169" t="s">
        <v>865</v>
      </c>
      <c r="D442" s="56" t="s">
        <v>430</v>
      </c>
      <c r="E442" s="76">
        <v>13687984583</v>
      </c>
      <c r="F442" s="58">
        <v>2.88</v>
      </c>
      <c r="G442" s="29"/>
      <c r="H442" s="29"/>
      <c r="I442" s="29"/>
      <c r="J442" s="168"/>
    </row>
    <row r="443" ht="18.75" spans="1:10">
      <c r="A443" s="53">
        <v>439</v>
      </c>
      <c r="B443" s="54" t="s">
        <v>12</v>
      </c>
      <c r="C443" s="169" t="s">
        <v>866</v>
      </c>
      <c r="D443" s="56" t="s">
        <v>546</v>
      </c>
      <c r="E443" s="76"/>
      <c r="F443" s="58">
        <v>1.84</v>
      </c>
      <c r="G443" s="29"/>
      <c r="H443" s="29"/>
      <c r="I443" s="29"/>
      <c r="J443" s="168"/>
    </row>
    <row r="444" ht="18.75" spans="1:10">
      <c r="A444" s="60">
        <v>440</v>
      </c>
      <c r="B444" s="54" t="s">
        <v>12</v>
      </c>
      <c r="C444" s="169" t="s">
        <v>867</v>
      </c>
      <c r="D444" s="56" t="s">
        <v>868</v>
      </c>
      <c r="E444" s="76"/>
      <c r="F444" s="58">
        <v>1.84</v>
      </c>
      <c r="G444" s="29"/>
      <c r="H444" s="29"/>
      <c r="I444" s="29"/>
      <c r="J444" s="168"/>
    </row>
    <row r="445" ht="18.75" spans="1:10">
      <c r="A445" s="60">
        <v>441</v>
      </c>
      <c r="B445" s="54" t="s">
        <v>12</v>
      </c>
      <c r="C445" s="169" t="s">
        <v>869</v>
      </c>
      <c r="D445" s="56" t="s">
        <v>870</v>
      </c>
      <c r="E445" s="76">
        <v>13437982238</v>
      </c>
      <c r="F445" s="58">
        <v>2.96</v>
      </c>
      <c r="G445" s="29"/>
      <c r="H445" s="29"/>
      <c r="I445" s="29"/>
      <c r="J445" s="168"/>
    </row>
    <row r="446" ht="18.75" spans="1:10">
      <c r="A446" s="53">
        <v>442</v>
      </c>
      <c r="B446" s="54" t="s">
        <v>12</v>
      </c>
      <c r="C446" s="169" t="s">
        <v>871</v>
      </c>
      <c r="D446" s="56" t="s">
        <v>592</v>
      </c>
      <c r="E446" s="76">
        <v>19870861989</v>
      </c>
      <c r="F446" s="58">
        <v>3</v>
      </c>
      <c r="G446" s="29"/>
      <c r="H446" s="29"/>
      <c r="I446" s="29"/>
      <c r="J446" s="168"/>
    </row>
    <row r="447" ht="18.75" spans="1:10">
      <c r="A447" s="60">
        <v>443</v>
      </c>
      <c r="B447" s="54" t="s">
        <v>12</v>
      </c>
      <c r="C447" s="169" t="s">
        <v>872</v>
      </c>
      <c r="D447" s="56" t="s">
        <v>873</v>
      </c>
      <c r="E447" s="76">
        <v>13807984196</v>
      </c>
      <c r="F447" s="58">
        <v>3</v>
      </c>
      <c r="G447" s="29"/>
      <c r="H447" s="29"/>
      <c r="I447" s="29"/>
      <c r="J447" s="168"/>
    </row>
    <row r="448" ht="18.75" spans="1:10">
      <c r="A448" s="60">
        <v>444</v>
      </c>
      <c r="B448" s="54" t="s">
        <v>12</v>
      </c>
      <c r="C448" s="169" t="s">
        <v>874</v>
      </c>
      <c r="D448" s="56" t="s">
        <v>875</v>
      </c>
      <c r="E448" s="76">
        <v>15267816037</v>
      </c>
      <c r="F448" s="58">
        <v>3.11</v>
      </c>
      <c r="G448" s="29"/>
      <c r="H448" s="29"/>
      <c r="I448" s="29"/>
      <c r="J448" s="168"/>
    </row>
    <row r="449" ht="18.75" spans="1:10">
      <c r="A449" s="53">
        <v>445</v>
      </c>
      <c r="B449" s="54" t="s">
        <v>12</v>
      </c>
      <c r="C449" s="169" t="s">
        <v>876</v>
      </c>
      <c r="D449" s="56" t="s">
        <v>424</v>
      </c>
      <c r="E449" s="76">
        <v>18279874484</v>
      </c>
      <c r="F449" s="58">
        <v>3.2</v>
      </c>
      <c r="G449" s="29"/>
      <c r="H449" s="29"/>
      <c r="I449" s="29"/>
      <c r="J449" s="168"/>
    </row>
    <row r="450" ht="18.75" spans="1:10">
      <c r="A450" s="60">
        <v>446</v>
      </c>
      <c r="B450" s="54" t="s">
        <v>12</v>
      </c>
      <c r="C450" s="169" t="s">
        <v>877</v>
      </c>
      <c r="D450" s="56" t="s">
        <v>878</v>
      </c>
      <c r="E450" s="76">
        <v>15083981537</v>
      </c>
      <c r="F450" s="58">
        <v>3.2</v>
      </c>
      <c r="G450" s="29"/>
      <c r="H450" s="29"/>
      <c r="I450" s="29"/>
      <c r="J450" s="168"/>
    </row>
    <row r="451" ht="18.75" spans="1:10">
      <c r="A451" s="60">
        <v>447</v>
      </c>
      <c r="B451" s="54" t="s">
        <v>12</v>
      </c>
      <c r="C451" s="169" t="s">
        <v>879</v>
      </c>
      <c r="D451" s="56" t="s">
        <v>258</v>
      </c>
      <c r="E451" s="76">
        <v>13322830926</v>
      </c>
      <c r="F451" s="58">
        <v>3.32</v>
      </c>
      <c r="G451" s="29"/>
      <c r="H451" s="29"/>
      <c r="I451" s="29"/>
      <c r="J451" s="168"/>
    </row>
    <row r="452" ht="18.75" spans="1:10">
      <c r="A452" s="53">
        <v>448</v>
      </c>
      <c r="B452" s="54" t="s">
        <v>12</v>
      </c>
      <c r="C452" s="169" t="s">
        <v>880</v>
      </c>
      <c r="D452" s="56" t="s">
        <v>252</v>
      </c>
      <c r="E452" s="76">
        <v>18720046889</v>
      </c>
      <c r="F452" s="58">
        <v>3.34</v>
      </c>
      <c r="G452" s="29"/>
      <c r="H452" s="29"/>
      <c r="I452" s="29"/>
      <c r="J452" s="168"/>
    </row>
    <row r="453" ht="18.75" spans="1:10">
      <c r="A453" s="60">
        <v>449</v>
      </c>
      <c r="B453" s="54" t="s">
        <v>12</v>
      </c>
      <c r="C453" s="169" t="s">
        <v>881</v>
      </c>
      <c r="D453" s="56" t="s">
        <v>882</v>
      </c>
      <c r="E453" s="76">
        <v>15859265935</v>
      </c>
      <c r="F453" s="58">
        <v>3.34</v>
      </c>
      <c r="G453" s="29"/>
      <c r="H453" s="29"/>
      <c r="I453" s="29"/>
      <c r="J453" s="168"/>
    </row>
    <row r="454" ht="18.75" spans="1:10">
      <c r="A454" s="60">
        <v>450</v>
      </c>
      <c r="B454" s="54" t="s">
        <v>12</v>
      </c>
      <c r="C454" s="169" t="s">
        <v>883</v>
      </c>
      <c r="D454" s="56" t="s">
        <v>884</v>
      </c>
      <c r="E454" s="76">
        <v>13767937676</v>
      </c>
      <c r="F454" s="58">
        <v>3.4</v>
      </c>
      <c r="G454" s="29"/>
      <c r="H454" s="29"/>
      <c r="I454" s="29"/>
      <c r="J454" s="168"/>
    </row>
    <row r="455" ht="18.75" spans="1:10">
      <c r="A455" s="53">
        <v>451</v>
      </c>
      <c r="B455" s="54" t="s">
        <v>12</v>
      </c>
      <c r="C455" s="169" t="s">
        <v>885</v>
      </c>
      <c r="D455" s="56" t="s">
        <v>886</v>
      </c>
      <c r="E455" s="76">
        <v>18322838081</v>
      </c>
      <c r="F455" s="58">
        <v>3.45</v>
      </c>
      <c r="G455" s="29"/>
      <c r="H455" s="29"/>
      <c r="I455" s="29"/>
      <c r="J455" s="168"/>
    </row>
    <row r="456" ht="18.75" spans="1:10">
      <c r="A456" s="60">
        <v>452</v>
      </c>
      <c r="B456" s="54" t="s">
        <v>12</v>
      </c>
      <c r="C456" s="169" t="s">
        <v>887</v>
      </c>
      <c r="D456" s="56" t="s">
        <v>96</v>
      </c>
      <c r="E456" s="71">
        <v>13979882239</v>
      </c>
      <c r="F456" s="58">
        <v>3.83</v>
      </c>
      <c r="G456" s="29"/>
      <c r="H456" s="29"/>
      <c r="I456" s="29"/>
      <c r="J456" s="168"/>
    </row>
    <row r="457" ht="18.75" spans="1:10">
      <c r="A457" s="60">
        <v>453</v>
      </c>
      <c r="B457" s="54" t="s">
        <v>12</v>
      </c>
      <c r="C457" s="169" t="s">
        <v>888</v>
      </c>
      <c r="D457" s="56" t="s">
        <v>518</v>
      </c>
      <c r="E457" s="71">
        <v>13617984912</v>
      </c>
      <c r="F457" s="58">
        <v>3.83</v>
      </c>
      <c r="G457" s="29"/>
      <c r="H457" s="29"/>
      <c r="I457" s="29"/>
      <c r="J457" s="168"/>
    </row>
    <row r="458" ht="18.75" spans="1:10">
      <c r="A458" s="53">
        <v>454</v>
      </c>
      <c r="B458" s="54" t="s">
        <v>12</v>
      </c>
      <c r="C458" s="169" t="s">
        <v>889</v>
      </c>
      <c r="D458" s="56" t="s">
        <v>890</v>
      </c>
      <c r="E458" s="71">
        <v>18079819557</v>
      </c>
      <c r="F458" s="58">
        <v>3.9</v>
      </c>
      <c r="G458" s="29"/>
      <c r="H458" s="29"/>
      <c r="I458" s="29"/>
      <c r="J458" s="168"/>
    </row>
    <row r="459" ht="18.75" spans="1:10">
      <c r="A459" s="60">
        <v>455</v>
      </c>
      <c r="B459" s="54" t="s">
        <v>12</v>
      </c>
      <c r="C459" s="169" t="s">
        <v>891</v>
      </c>
      <c r="D459" s="56" t="s">
        <v>892</v>
      </c>
      <c r="E459" s="71">
        <v>15079846041</v>
      </c>
      <c r="F459" s="58">
        <v>3.91</v>
      </c>
      <c r="G459" s="29"/>
      <c r="H459" s="29"/>
      <c r="I459" s="29"/>
      <c r="J459" s="168"/>
    </row>
    <row r="460" ht="18.75" spans="1:10">
      <c r="A460" s="60">
        <v>456</v>
      </c>
      <c r="B460" s="54" t="s">
        <v>12</v>
      </c>
      <c r="C460" s="169" t="s">
        <v>893</v>
      </c>
      <c r="D460" s="56" t="s">
        <v>894</v>
      </c>
      <c r="E460" s="71">
        <v>15207085253</v>
      </c>
      <c r="F460" s="58">
        <v>3.93</v>
      </c>
      <c r="G460" s="29"/>
      <c r="H460" s="29"/>
      <c r="I460" s="29"/>
      <c r="J460" s="168"/>
    </row>
    <row r="461" ht="18.75" spans="1:10">
      <c r="A461" s="53">
        <v>457</v>
      </c>
      <c r="B461" s="54" t="s">
        <v>12</v>
      </c>
      <c r="C461" s="169" t="s">
        <v>895</v>
      </c>
      <c r="D461" s="56" t="s">
        <v>896</v>
      </c>
      <c r="E461" s="71">
        <v>12179847109</v>
      </c>
      <c r="F461" s="58">
        <v>4.02</v>
      </c>
      <c r="G461" s="29"/>
      <c r="H461" s="29"/>
      <c r="I461" s="29"/>
      <c r="J461" s="168"/>
    </row>
    <row r="462" ht="18.75" spans="1:10">
      <c r="A462" s="60">
        <v>458</v>
      </c>
      <c r="B462" s="54" t="s">
        <v>12</v>
      </c>
      <c r="C462" s="169" t="s">
        <v>897</v>
      </c>
      <c r="D462" s="56" t="s">
        <v>14</v>
      </c>
      <c r="E462" s="71">
        <v>15079889228</v>
      </c>
      <c r="F462" s="58">
        <v>4.06</v>
      </c>
      <c r="G462" s="29"/>
      <c r="H462" s="29"/>
      <c r="I462" s="29"/>
      <c r="J462" s="168"/>
    </row>
    <row r="463" ht="18.75" spans="1:10">
      <c r="A463" s="60">
        <v>459</v>
      </c>
      <c r="B463" s="54" t="s">
        <v>12</v>
      </c>
      <c r="C463" s="169" t="s">
        <v>898</v>
      </c>
      <c r="D463" s="56" t="s">
        <v>138</v>
      </c>
      <c r="E463" s="71">
        <v>15870065160</v>
      </c>
      <c r="F463" s="58">
        <v>4.09</v>
      </c>
      <c r="G463" s="29"/>
      <c r="H463" s="29"/>
      <c r="I463" s="29"/>
      <c r="J463" s="168"/>
    </row>
    <row r="464" ht="18.75" spans="1:10">
      <c r="A464" s="53">
        <v>460</v>
      </c>
      <c r="B464" s="54" t="s">
        <v>12</v>
      </c>
      <c r="C464" s="169" t="s">
        <v>899</v>
      </c>
      <c r="D464" s="56" t="s">
        <v>55</v>
      </c>
      <c r="E464" s="71">
        <v>13479840228</v>
      </c>
      <c r="F464" s="58">
        <v>4.11</v>
      </c>
      <c r="G464" s="29"/>
      <c r="H464" s="29"/>
      <c r="I464" s="29"/>
      <c r="J464" s="168"/>
    </row>
    <row r="465" ht="18.75" spans="1:10">
      <c r="A465" s="60">
        <v>461</v>
      </c>
      <c r="B465" s="54" t="s">
        <v>12</v>
      </c>
      <c r="C465" s="169" t="s">
        <v>900</v>
      </c>
      <c r="D465" s="56" t="s">
        <v>59</v>
      </c>
      <c r="E465" s="71">
        <v>15707989368</v>
      </c>
      <c r="F465" s="58">
        <v>4.13</v>
      </c>
      <c r="G465" s="29"/>
      <c r="H465" s="29"/>
      <c r="I465" s="29"/>
      <c r="J465" s="168"/>
    </row>
    <row r="466" ht="18.75" spans="1:10">
      <c r="A466" s="60">
        <v>462</v>
      </c>
      <c r="B466" s="54" t="s">
        <v>12</v>
      </c>
      <c r="C466" s="169" t="s">
        <v>901</v>
      </c>
      <c r="D466" s="56" t="s">
        <v>439</v>
      </c>
      <c r="E466" s="71">
        <v>15779811912</v>
      </c>
      <c r="F466" s="58">
        <v>4.19</v>
      </c>
      <c r="G466" s="29"/>
      <c r="H466" s="29"/>
      <c r="I466" s="29"/>
      <c r="J466" s="168"/>
    </row>
    <row r="467" ht="18.75" spans="1:10">
      <c r="A467" s="53">
        <v>463</v>
      </c>
      <c r="B467" s="54" t="s">
        <v>12</v>
      </c>
      <c r="C467" s="169" t="s">
        <v>902</v>
      </c>
      <c r="D467" s="56" t="s">
        <v>441</v>
      </c>
      <c r="E467" s="71">
        <v>15107082861</v>
      </c>
      <c r="F467" s="58">
        <v>4.29</v>
      </c>
      <c r="G467" s="29"/>
      <c r="H467" s="29"/>
      <c r="I467" s="29"/>
      <c r="J467" s="168"/>
    </row>
    <row r="468" ht="18.75" spans="1:10">
      <c r="A468" s="60">
        <v>464</v>
      </c>
      <c r="B468" s="54" t="s">
        <v>12</v>
      </c>
      <c r="C468" s="169" t="s">
        <v>903</v>
      </c>
      <c r="D468" s="56" t="s">
        <v>480</v>
      </c>
      <c r="E468" s="71">
        <v>15779824903</v>
      </c>
      <c r="F468" s="58">
        <v>4.65</v>
      </c>
      <c r="G468" s="29"/>
      <c r="H468" s="29"/>
      <c r="I468" s="29"/>
      <c r="J468" s="168"/>
    </row>
    <row r="469" ht="18.75" spans="1:10">
      <c r="A469" s="60">
        <v>465</v>
      </c>
      <c r="B469" s="54" t="s">
        <v>12</v>
      </c>
      <c r="C469" s="169" t="s">
        <v>904</v>
      </c>
      <c r="D469" s="56" t="s">
        <v>311</v>
      </c>
      <c r="E469" s="71">
        <v>15779813488</v>
      </c>
      <c r="F469" s="58">
        <v>4.68</v>
      </c>
      <c r="G469" s="29"/>
      <c r="H469" s="29"/>
      <c r="I469" s="29"/>
      <c r="J469" s="168"/>
    </row>
    <row r="470" ht="18.75" spans="1:10">
      <c r="A470" s="53">
        <v>466</v>
      </c>
      <c r="B470" s="54" t="s">
        <v>12</v>
      </c>
      <c r="C470" s="169" t="s">
        <v>905</v>
      </c>
      <c r="D470" s="56" t="s">
        <v>375</v>
      </c>
      <c r="E470" s="71">
        <v>18879894668</v>
      </c>
      <c r="F470" s="58">
        <v>4.84</v>
      </c>
      <c r="G470" s="29"/>
      <c r="H470" s="29"/>
      <c r="I470" s="29"/>
      <c r="J470" s="168"/>
    </row>
    <row r="471" ht="18.75" spans="1:10">
      <c r="A471" s="60">
        <v>467</v>
      </c>
      <c r="B471" s="54" t="s">
        <v>12</v>
      </c>
      <c r="C471" s="169" t="s">
        <v>906</v>
      </c>
      <c r="D471" s="56" t="s">
        <v>907</v>
      </c>
      <c r="E471" s="71">
        <v>13687896067</v>
      </c>
      <c r="F471" s="58">
        <v>5.12</v>
      </c>
      <c r="G471" s="29"/>
      <c r="H471" s="29"/>
      <c r="I471" s="29"/>
      <c r="J471" s="168"/>
    </row>
    <row r="472" ht="18.75" spans="1:10">
      <c r="A472" s="60">
        <v>468</v>
      </c>
      <c r="B472" s="54" t="s">
        <v>12</v>
      </c>
      <c r="C472" s="169" t="s">
        <v>908</v>
      </c>
      <c r="D472" s="56" t="s">
        <v>564</v>
      </c>
      <c r="E472" s="71">
        <v>15870055878</v>
      </c>
      <c r="F472" s="58">
        <v>5.16</v>
      </c>
      <c r="G472" s="29"/>
      <c r="H472" s="29"/>
      <c r="I472" s="29"/>
      <c r="J472" s="168"/>
    </row>
    <row r="473" ht="18.75" spans="1:10">
      <c r="A473" s="53">
        <v>469</v>
      </c>
      <c r="B473" s="54" t="s">
        <v>12</v>
      </c>
      <c r="C473" s="169" t="s">
        <v>909</v>
      </c>
      <c r="D473" s="56" t="s">
        <v>735</v>
      </c>
      <c r="E473" s="71">
        <v>13767852649</v>
      </c>
      <c r="F473" s="58">
        <v>5.17</v>
      </c>
      <c r="G473" s="29"/>
      <c r="H473" s="29"/>
      <c r="I473" s="29"/>
      <c r="J473" s="168"/>
    </row>
    <row r="474" ht="18.75" spans="1:10">
      <c r="A474" s="60">
        <v>470</v>
      </c>
      <c r="B474" s="54" t="s">
        <v>12</v>
      </c>
      <c r="C474" s="169" t="s">
        <v>910</v>
      </c>
      <c r="D474" s="56" t="s">
        <v>147</v>
      </c>
      <c r="E474" s="71">
        <v>18979832502</v>
      </c>
      <c r="F474" s="58">
        <v>5.76</v>
      </c>
      <c r="G474" s="29"/>
      <c r="H474" s="29"/>
      <c r="I474" s="29"/>
      <c r="J474" s="168"/>
    </row>
    <row r="475" ht="18.75" spans="1:10">
      <c r="A475" s="60">
        <v>471</v>
      </c>
      <c r="B475" s="54" t="s">
        <v>12</v>
      </c>
      <c r="C475" s="169" t="s">
        <v>911</v>
      </c>
      <c r="D475" s="56" t="s">
        <v>166</v>
      </c>
      <c r="E475" s="71">
        <v>13617980393</v>
      </c>
      <c r="F475" s="58">
        <v>6.7</v>
      </c>
      <c r="G475" s="29"/>
      <c r="H475" s="29"/>
      <c r="I475" s="29"/>
      <c r="J475" s="168"/>
    </row>
    <row r="476" ht="18.75" spans="1:10">
      <c r="A476" s="53">
        <v>472</v>
      </c>
      <c r="B476" s="54" t="s">
        <v>12</v>
      </c>
      <c r="C476" s="169" t="s">
        <v>912</v>
      </c>
      <c r="D476" s="56" t="s">
        <v>126</v>
      </c>
      <c r="E476" s="71">
        <v>15079811108</v>
      </c>
      <c r="F476" s="58">
        <v>6.94</v>
      </c>
      <c r="G476" s="29"/>
      <c r="H476" s="29"/>
      <c r="I476" s="29"/>
      <c r="J476" s="168"/>
    </row>
    <row r="477" ht="18.75" spans="1:10">
      <c r="A477" s="60">
        <v>473</v>
      </c>
      <c r="B477" s="54" t="s">
        <v>913</v>
      </c>
      <c r="C477" s="181" t="s">
        <v>914</v>
      </c>
      <c r="D477" s="56" t="s">
        <v>82</v>
      </c>
      <c r="E477" s="182" t="s">
        <v>915</v>
      </c>
      <c r="F477" s="58">
        <v>1</v>
      </c>
      <c r="G477" s="29"/>
      <c r="H477" s="29"/>
      <c r="I477" s="29"/>
      <c r="J477" s="168"/>
    </row>
    <row r="478" ht="18.75" spans="1:10">
      <c r="A478" s="60">
        <v>474</v>
      </c>
      <c r="B478" s="54" t="s">
        <v>913</v>
      </c>
      <c r="C478" s="181" t="s">
        <v>916</v>
      </c>
      <c r="D478" s="56" t="s">
        <v>917</v>
      </c>
      <c r="E478" s="182" t="s">
        <v>918</v>
      </c>
      <c r="F478" s="58">
        <v>1.2</v>
      </c>
      <c r="G478" s="29"/>
      <c r="H478" s="29"/>
      <c r="I478" s="29"/>
      <c r="J478" s="168"/>
    </row>
    <row r="479" ht="18.75" spans="1:10">
      <c r="A479" s="53">
        <v>475</v>
      </c>
      <c r="B479" s="54" t="s">
        <v>913</v>
      </c>
      <c r="C479" s="181" t="s">
        <v>919</v>
      </c>
      <c r="D479" s="56" t="s">
        <v>821</v>
      </c>
      <c r="E479" s="182">
        <v>13879844607</v>
      </c>
      <c r="F479" s="58">
        <v>1.4</v>
      </c>
      <c r="G479" s="29"/>
      <c r="H479" s="29"/>
      <c r="I479" s="29"/>
      <c r="J479" s="168"/>
    </row>
    <row r="480" ht="18.75" spans="1:10">
      <c r="A480" s="60">
        <v>476</v>
      </c>
      <c r="B480" s="54" t="s">
        <v>913</v>
      </c>
      <c r="C480" s="181" t="s">
        <v>920</v>
      </c>
      <c r="D480" s="56" t="s">
        <v>921</v>
      </c>
      <c r="E480" s="182" t="s">
        <v>922</v>
      </c>
      <c r="F480" s="58">
        <v>1.47</v>
      </c>
      <c r="G480" s="29"/>
      <c r="H480" s="29"/>
      <c r="I480" s="29"/>
      <c r="J480" s="168"/>
    </row>
    <row r="481" ht="18.75" spans="1:10">
      <c r="A481" s="60">
        <v>477</v>
      </c>
      <c r="B481" s="54" t="s">
        <v>913</v>
      </c>
      <c r="C481" s="181" t="s">
        <v>923</v>
      </c>
      <c r="D481" s="56" t="s">
        <v>924</v>
      </c>
      <c r="E481" s="182" t="s">
        <v>925</v>
      </c>
      <c r="F481" s="58">
        <v>1.49</v>
      </c>
      <c r="G481" s="29"/>
      <c r="H481" s="29"/>
      <c r="I481" s="29"/>
      <c r="J481" s="168"/>
    </row>
    <row r="482" ht="18.75" spans="1:10">
      <c r="A482" s="53">
        <v>478</v>
      </c>
      <c r="B482" s="54" t="s">
        <v>913</v>
      </c>
      <c r="C482" s="181" t="s">
        <v>926</v>
      </c>
      <c r="D482" s="56" t="s">
        <v>927</v>
      </c>
      <c r="E482" s="182" t="s">
        <v>928</v>
      </c>
      <c r="F482" s="58">
        <v>1.5</v>
      </c>
      <c r="G482" s="29"/>
      <c r="H482" s="29"/>
      <c r="I482" s="29"/>
      <c r="J482" s="168"/>
    </row>
    <row r="483" ht="18.75" spans="1:10">
      <c r="A483" s="60">
        <v>479</v>
      </c>
      <c r="B483" s="54" t="s">
        <v>913</v>
      </c>
      <c r="C483" s="181" t="s">
        <v>929</v>
      </c>
      <c r="D483" s="56" t="s">
        <v>713</v>
      </c>
      <c r="E483" s="182" t="s">
        <v>930</v>
      </c>
      <c r="F483" s="58">
        <v>1.5</v>
      </c>
      <c r="G483" s="29"/>
      <c r="H483" s="29"/>
      <c r="I483" s="29"/>
      <c r="J483" s="168"/>
    </row>
    <row r="484" ht="18.75" spans="1:10">
      <c r="A484" s="60">
        <v>480</v>
      </c>
      <c r="B484" s="54" t="s">
        <v>913</v>
      </c>
      <c r="C484" s="181" t="s">
        <v>931</v>
      </c>
      <c r="D484" s="56" t="s">
        <v>932</v>
      </c>
      <c r="E484" s="182" t="s">
        <v>933</v>
      </c>
      <c r="F484" s="58">
        <v>1.51</v>
      </c>
      <c r="G484" s="29"/>
      <c r="H484" s="29"/>
      <c r="I484" s="29"/>
      <c r="J484" s="168"/>
    </row>
    <row r="485" ht="18.75" spans="1:10">
      <c r="A485" s="53">
        <v>481</v>
      </c>
      <c r="B485" s="54" t="s">
        <v>913</v>
      </c>
      <c r="C485" s="183" t="s">
        <v>934</v>
      </c>
      <c r="D485" s="56" t="s">
        <v>935</v>
      </c>
      <c r="E485" s="182" t="s">
        <v>936</v>
      </c>
      <c r="F485" s="58">
        <v>1.58</v>
      </c>
      <c r="G485" s="29"/>
      <c r="H485" s="29"/>
      <c r="I485" s="29"/>
      <c r="J485" s="168"/>
    </row>
    <row r="486" ht="18.75" spans="1:10">
      <c r="A486" s="60">
        <v>482</v>
      </c>
      <c r="B486" s="54" t="s">
        <v>913</v>
      </c>
      <c r="C486" s="181" t="s">
        <v>937</v>
      </c>
      <c r="D486" s="56" t="s">
        <v>661</v>
      </c>
      <c r="E486" s="182" t="s">
        <v>938</v>
      </c>
      <c r="F486" s="58">
        <v>1.93</v>
      </c>
      <c r="G486" s="29"/>
      <c r="H486" s="29"/>
      <c r="I486" s="29"/>
      <c r="J486" s="168"/>
    </row>
    <row r="487" ht="18.75" spans="1:10">
      <c r="A487" s="60">
        <v>483</v>
      </c>
      <c r="B487" s="54" t="s">
        <v>913</v>
      </c>
      <c r="C487" s="181" t="s">
        <v>939</v>
      </c>
      <c r="D487" s="56" t="s">
        <v>940</v>
      </c>
      <c r="E487" s="182" t="s">
        <v>941</v>
      </c>
      <c r="F487" s="58">
        <v>2</v>
      </c>
      <c r="G487" s="29"/>
      <c r="H487" s="29"/>
      <c r="I487" s="29"/>
      <c r="J487" s="168"/>
    </row>
    <row r="488" ht="18.75" spans="1:10">
      <c r="A488" s="53">
        <v>484</v>
      </c>
      <c r="B488" s="54" t="s">
        <v>913</v>
      </c>
      <c r="C488" s="181" t="s">
        <v>942</v>
      </c>
      <c r="D488" s="56" t="s">
        <v>943</v>
      </c>
      <c r="E488" s="184">
        <v>18979871723</v>
      </c>
      <c r="F488" s="58">
        <v>2.06</v>
      </c>
      <c r="G488" s="29"/>
      <c r="H488" s="55"/>
      <c r="I488" s="29"/>
      <c r="J488" s="168"/>
    </row>
    <row r="489" ht="18.75" spans="1:10">
      <c r="A489" s="60">
        <v>485</v>
      </c>
      <c r="B489" s="54" t="s">
        <v>913</v>
      </c>
      <c r="C489" s="181" t="s">
        <v>944</v>
      </c>
      <c r="D489" s="56" t="s">
        <v>945</v>
      </c>
      <c r="E489" s="182" t="s">
        <v>946</v>
      </c>
      <c r="F489" s="58">
        <v>2.15</v>
      </c>
      <c r="G489" s="29"/>
      <c r="H489" s="29"/>
      <c r="I489" s="29"/>
      <c r="J489" s="168"/>
    </row>
    <row r="490" ht="18.75" spans="1:10">
      <c r="A490" s="60">
        <v>486</v>
      </c>
      <c r="B490" s="54" t="s">
        <v>913</v>
      </c>
      <c r="C490" s="181" t="s">
        <v>947</v>
      </c>
      <c r="D490" s="56" t="s">
        <v>679</v>
      </c>
      <c r="E490" s="182">
        <v>18797885859</v>
      </c>
      <c r="F490" s="58">
        <v>2.2</v>
      </c>
      <c r="G490" s="29"/>
      <c r="H490" s="29"/>
      <c r="I490" s="29"/>
      <c r="J490" s="168"/>
    </row>
    <row r="491" ht="18.75" spans="1:10">
      <c r="A491" s="53">
        <v>487</v>
      </c>
      <c r="B491" s="54" t="s">
        <v>913</v>
      </c>
      <c r="C491" s="181" t="s">
        <v>948</v>
      </c>
      <c r="D491" s="56" t="s">
        <v>57</v>
      </c>
      <c r="E491" s="182" t="s">
        <v>949</v>
      </c>
      <c r="F491" s="58">
        <v>2.24</v>
      </c>
      <c r="G491" s="29"/>
      <c r="H491" s="29"/>
      <c r="I491" s="29"/>
      <c r="J491" s="168"/>
    </row>
    <row r="492" ht="18.75" spans="1:10">
      <c r="A492" s="60">
        <v>488</v>
      </c>
      <c r="B492" s="54" t="s">
        <v>913</v>
      </c>
      <c r="C492" s="181" t="s">
        <v>950</v>
      </c>
      <c r="D492" s="56" t="s">
        <v>55</v>
      </c>
      <c r="E492" s="182">
        <v>13155782688</v>
      </c>
      <c r="F492" s="58">
        <v>2.26</v>
      </c>
      <c r="G492" s="29"/>
      <c r="H492" s="29"/>
      <c r="I492" s="29"/>
      <c r="J492" s="168"/>
    </row>
    <row r="493" ht="18.75" spans="1:10">
      <c r="A493" s="60">
        <v>489</v>
      </c>
      <c r="B493" s="54" t="s">
        <v>913</v>
      </c>
      <c r="C493" s="181" t="s">
        <v>951</v>
      </c>
      <c r="D493" s="56" t="s">
        <v>757</v>
      </c>
      <c r="E493" s="182" t="s">
        <v>952</v>
      </c>
      <c r="F493" s="58">
        <v>2.43</v>
      </c>
      <c r="G493" s="29"/>
      <c r="H493" s="29"/>
      <c r="I493" s="29"/>
      <c r="J493" s="168"/>
    </row>
    <row r="494" ht="18.75" spans="1:10">
      <c r="A494" s="53">
        <v>490</v>
      </c>
      <c r="B494" s="54" t="s">
        <v>913</v>
      </c>
      <c r="C494" s="181" t="s">
        <v>953</v>
      </c>
      <c r="D494" s="56" t="s">
        <v>679</v>
      </c>
      <c r="E494" s="182">
        <v>18179828721</v>
      </c>
      <c r="F494" s="58">
        <v>2.55</v>
      </c>
      <c r="G494" s="29"/>
      <c r="H494" s="29"/>
      <c r="I494" s="29"/>
      <c r="J494" s="168"/>
    </row>
    <row r="495" ht="18.75" spans="1:10">
      <c r="A495" s="60">
        <v>491</v>
      </c>
      <c r="B495" s="54" t="s">
        <v>913</v>
      </c>
      <c r="C495" s="181" t="s">
        <v>954</v>
      </c>
      <c r="D495" s="56" t="s">
        <v>402</v>
      </c>
      <c r="E495" s="182" t="s">
        <v>955</v>
      </c>
      <c r="F495" s="58">
        <v>2.55</v>
      </c>
      <c r="G495" s="29"/>
      <c r="H495" s="29"/>
      <c r="I495" s="29"/>
      <c r="J495" s="168"/>
    </row>
    <row r="496" ht="18.75" spans="1:10">
      <c r="A496" s="60">
        <v>492</v>
      </c>
      <c r="B496" s="54" t="s">
        <v>913</v>
      </c>
      <c r="C496" s="181" t="s">
        <v>956</v>
      </c>
      <c r="D496" s="56" t="s">
        <v>957</v>
      </c>
      <c r="E496" s="182">
        <v>18322823568</v>
      </c>
      <c r="F496" s="58">
        <v>2.58</v>
      </c>
      <c r="G496" s="29"/>
      <c r="H496" s="29"/>
      <c r="I496" s="29"/>
      <c r="J496" s="168"/>
    </row>
    <row r="497" ht="18.75" spans="1:10">
      <c r="A497" s="53">
        <v>493</v>
      </c>
      <c r="B497" s="54" t="s">
        <v>913</v>
      </c>
      <c r="C497" s="181" t="s">
        <v>958</v>
      </c>
      <c r="D497" s="56" t="s">
        <v>959</v>
      </c>
      <c r="E497" s="182" t="s">
        <v>960</v>
      </c>
      <c r="F497" s="58">
        <v>2.68</v>
      </c>
      <c r="G497" s="29"/>
      <c r="H497" s="29"/>
      <c r="I497" s="29"/>
      <c r="J497" s="168"/>
    </row>
    <row r="498" ht="18.75" spans="1:10">
      <c r="A498" s="60">
        <v>494</v>
      </c>
      <c r="B498" s="54" t="s">
        <v>913</v>
      </c>
      <c r="C498" s="181" t="s">
        <v>961</v>
      </c>
      <c r="D498" s="56" t="s">
        <v>128</v>
      </c>
      <c r="E498" s="185" t="s">
        <v>962</v>
      </c>
      <c r="F498" s="58">
        <v>2.85</v>
      </c>
      <c r="G498" s="29"/>
      <c r="H498" s="29"/>
      <c r="I498" s="29"/>
      <c r="J498" s="168"/>
    </row>
    <row r="499" ht="18.75" spans="1:10">
      <c r="A499" s="60">
        <v>495</v>
      </c>
      <c r="B499" s="54" t="s">
        <v>913</v>
      </c>
      <c r="C499" s="181" t="s">
        <v>963</v>
      </c>
      <c r="D499" s="56" t="s">
        <v>384</v>
      </c>
      <c r="E499" s="182">
        <v>13576420908</v>
      </c>
      <c r="F499" s="58">
        <v>2.93</v>
      </c>
      <c r="G499" s="29"/>
      <c r="H499" s="29"/>
      <c r="I499" s="29"/>
      <c r="J499" s="168"/>
    </row>
    <row r="500" ht="18.75" spans="1:10">
      <c r="A500" s="53">
        <v>496</v>
      </c>
      <c r="B500" s="54" t="s">
        <v>913</v>
      </c>
      <c r="C500" s="181" t="s">
        <v>964</v>
      </c>
      <c r="D500" s="56" t="s">
        <v>564</v>
      </c>
      <c r="E500" s="182">
        <v>13587402440</v>
      </c>
      <c r="F500" s="58">
        <v>2.95</v>
      </c>
      <c r="G500" s="29"/>
      <c r="H500" s="29"/>
      <c r="I500" s="29"/>
      <c r="J500" s="168"/>
    </row>
    <row r="501" ht="18.75" spans="1:10">
      <c r="A501" s="60">
        <v>497</v>
      </c>
      <c r="B501" s="54" t="s">
        <v>913</v>
      </c>
      <c r="C501" s="181" t="s">
        <v>965</v>
      </c>
      <c r="D501" s="56" t="s">
        <v>655</v>
      </c>
      <c r="E501" s="182" t="s">
        <v>966</v>
      </c>
      <c r="F501" s="58">
        <v>2.96</v>
      </c>
      <c r="G501" s="29"/>
      <c r="H501" s="29"/>
      <c r="I501" s="29"/>
      <c r="J501" s="168"/>
    </row>
    <row r="502" ht="18.75" spans="1:10">
      <c r="A502" s="60">
        <v>498</v>
      </c>
      <c r="B502" s="54" t="s">
        <v>913</v>
      </c>
      <c r="C502" s="181" t="s">
        <v>967</v>
      </c>
      <c r="D502" s="56" t="s">
        <v>34</v>
      </c>
      <c r="E502" s="182" t="s">
        <v>968</v>
      </c>
      <c r="F502" s="58">
        <v>3.22</v>
      </c>
      <c r="G502" s="29"/>
      <c r="H502" s="29"/>
      <c r="I502" s="29"/>
      <c r="J502" s="168"/>
    </row>
    <row r="503" ht="18.75" spans="1:10">
      <c r="A503" s="53">
        <v>499</v>
      </c>
      <c r="B503" s="54" t="s">
        <v>913</v>
      </c>
      <c r="C503" s="181" t="s">
        <v>969</v>
      </c>
      <c r="D503" s="56" t="s">
        <v>138</v>
      </c>
      <c r="E503" s="182">
        <v>15079845064</v>
      </c>
      <c r="F503" s="58">
        <v>3.24</v>
      </c>
      <c r="G503" s="29"/>
      <c r="H503" s="29"/>
      <c r="I503" s="29"/>
      <c r="J503" s="168"/>
    </row>
    <row r="504" ht="18.75" spans="1:10">
      <c r="A504" s="60">
        <v>500</v>
      </c>
      <c r="B504" s="54" t="s">
        <v>913</v>
      </c>
      <c r="C504" s="181" t="s">
        <v>970</v>
      </c>
      <c r="D504" s="56" t="s">
        <v>66</v>
      </c>
      <c r="E504" s="182" t="s">
        <v>971</v>
      </c>
      <c r="F504" s="58">
        <v>3.26</v>
      </c>
      <c r="G504" s="29"/>
      <c r="H504" s="29"/>
      <c r="I504" s="29"/>
      <c r="J504" s="168"/>
    </row>
    <row r="505" ht="18.75" spans="1:10">
      <c r="A505" s="60">
        <v>501</v>
      </c>
      <c r="B505" s="54" t="s">
        <v>913</v>
      </c>
      <c r="C505" s="181" t="s">
        <v>972</v>
      </c>
      <c r="D505" s="56" t="s">
        <v>413</v>
      </c>
      <c r="E505" s="182" t="s">
        <v>973</v>
      </c>
      <c r="F505" s="58">
        <v>3.34</v>
      </c>
      <c r="G505" s="29"/>
      <c r="H505" s="29"/>
      <c r="I505" s="29"/>
      <c r="J505" s="168"/>
    </row>
    <row r="506" ht="18.75" spans="1:10">
      <c r="A506" s="53">
        <v>502</v>
      </c>
      <c r="B506" s="54" t="s">
        <v>913</v>
      </c>
      <c r="C506" s="181" t="s">
        <v>974</v>
      </c>
      <c r="D506" s="56" t="s">
        <v>539</v>
      </c>
      <c r="E506" s="184">
        <v>18322852120</v>
      </c>
      <c r="F506" s="58">
        <v>3.38</v>
      </c>
      <c r="G506" s="29"/>
      <c r="H506" s="29"/>
      <c r="I506" s="29"/>
      <c r="J506" s="168"/>
    </row>
    <row r="507" ht="18.75" spans="1:10">
      <c r="A507" s="60">
        <v>503</v>
      </c>
      <c r="B507" s="54" t="s">
        <v>913</v>
      </c>
      <c r="C507" s="181" t="s">
        <v>975</v>
      </c>
      <c r="D507" s="56" t="s">
        <v>976</v>
      </c>
      <c r="E507" s="182" t="s">
        <v>977</v>
      </c>
      <c r="F507" s="58">
        <v>3.4</v>
      </c>
      <c r="G507" s="29"/>
      <c r="H507" s="29"/>
      <c r="I507" s="29"/>
      <c r="J507" s="168"/>
    </row>
    <row r="508" ht="18.75" spans="1:10">
      <c r="A508" s="60">
        <v>504</v>
      </c>
      <c r="B508" s="54" t="s">
        <v>913</v>
      </c>
      <c r="C508" s="181" t="s">
        <v>978</v>
      </c>
      <c r="D508" s="56" t="s">
        <v>979</v>
      </c>
      <c r="E508" s="182">
        <v>18079853997</v>
      </c>
      <c r="F508" s="58">
        <v>3.52</v>
      </c>
      <c r="G508" s="29"/>
      <c r="H508" s="29"/>
      <c r="I508" s="29"/>
      <c r="J508" s="168"/>
    </row>
    <row r="509" ht="18.75" spans="1:10">
      <c r="A509" s="53">
        <v>505</v>
      </c>
      <c r="B509" s="54" t="s">
        <v>913</v>
      </c>
      <c r="C509" s="181" t="s">
        <v>980</v>
      </c>
      <c r="D509" s="56" t="s">
        <v>393</v>
      </c>
      <c r="E509" s="182" t="s">
        <v>981</v>
      </c>
      <c r="F509" s="58">
        <v>3.56</v>
      </c>
      <c r="G509" s="29"/>
      <c r="H509" s="29"/>
      <c r="I509" s="29"/>
      <c r="J509" s="168"/>
    </row>
    <row r="510" ht="18.75" spans="1:10">
      <c r="A510" s="60">
        <v>506</v>
      </c>
      <c r="B510" s="54" t="s">
        <v>913</v>
      </c>
      <c r="C510" s="181" t="s">
        <v>982</v>
      </c>
      <c r="D510" s="56" t="s">
        <v>111</v>
      </c>
      <c r="E510" s="182">
        <v>13677986425</v>
      </c>
      <c r="F510" s="58">
        <v>3.63</v>
      </c>
      <c r="G510" s="29"/>
      <c r="H510" s="29"/>
      <c r="I510" s="29"/>
      <c r="J510" s="168"/>
    </row>
    <row r="511" ht="18.75" spans="1:10">
      <c r="A511" s="60">
        <v>507</v>
      </c>
      <c r="B511" s="54" t="s">
        <v>913</v>
      </c>
      <c r="C511" s="181" t="s">
        <v>983</v>
      </c>
      <c r="D511" s="56" t="s">
        <v>932</v>
      </c>
      <c r="E511" s="182">
        <v>18720047187</v>
      </c>
      <c r="F511" s="58">
        <v>3.69</v>
      </c>
      <c r="G511" s="29"/>
      <c r="H511" s="29"/>
      <c r="I511" s="29"/>
      <c r="J511" s="168"/>
    </row>
    <row r="512" ht="18.75" spans="1:10">
      <c r="A512" s="53">
        <v>508</v>
      </c>
      <c r="B512" s="54" t="s">
        <v>913</v>
      </c>
      <c r="C512" s="181" t="s">
        <v>984</v>
      </c>
      <c r="D512" s="56" t="s">
        <v>63</v>
      </c>
      <c r="E512" s="182" t="s">
        <v>985</v>
      </c>
      <c r="F512" s="58">
        <v>4.25</v>
      </c>
      <c r="G512" s="29"/>
      <c r="H512" s="29"/>
      <c r="I512" s="29"/>
      <c r="J512" s="168"/>
    </row>
    <row r="513" ht="18.75" spans="1:10">
      <c r="A513" s="60">
        <v>509</v>
      </c>
      <c r="B513" s="54" t="s">
        <v>913</v>
      </c>
      <c r="C513" s="181" t="s">
        <v>986</v>
      </c>
      <c r="D513" s="56" t="s">
        <v>321</v>
      </c>
      <c r="E513" s="182" t="s">
        <v>987</v>
      </c>
      <c r="F513" s="58">
        <v>4.35</v>
      </c>
      <c r="G513" s="29"/>
      <c r="H513" s="29"/>
      <c r="I513" s="29"/>
      <c r="J513" s="168"/>
    </row>
    <row r="514" ht="18.75" spans="1:10">
      <c r="A514" s="60">
        <v>510</v>
      </c>
      <c r="B514" s="54" t="s">
        <v>913</v>
      </c>
      <c r="C514" s="181" t="s">
        <v>988</v>
      </c>
      <c r="D514" s="56" t="s">
        <v>98</v>
      </c>
      <c r="E514" s="182" t="s">
        <v>989</v>
      </c>
      <c r="F514" s="58">
        <v>4.36</v>
      </c>
      <c r="G514" s="29"/>
      <c r="H514" s="29"/>
      <c r="I514" s="29"/>
      <c r="J514" s="168"/>
    </row>
    <row r="515" ht="18.75" spans="1:10">
      <c r="A515" s="53">
        <v>511</v>
      </c>
      <c r="B515" s="54" t="s">
        <v>913</v>
      </c>
      <c r="C515" s="181" t="s">
        <v>990</v>
      </c>
      <c r="D515" s="56" t="s">
        <v>696</v>
      </c>
      <c r="E515" s="182">
        <v>15264692662</v>
      </c>
      <c r="F515" s="58">
        <v>4.4</v>
      </c>
      <c r="G515" s="29"/>
      <c r="H515" s="29"/>
      <c r="I515" s="29"/>
      <c r="J515" s="168"/>
    </row>
    <row r="516" ht="18.75" spans="1:10">
      <c r="A516" s="60">
        <v>512</v>
      </c>
      <c r="B516" s="54" t="s">
        <v>913</v>
      </c>
      <c r="C516" s="181" t="s">
        <v>991</v>
      </c>
      <c r="D516" s="56" t="s">
        <v>992</v>
      </c>
      <c r="E516" s="182">
        <v>15079881781</v>
      </c>
      <c r="F516" s="58">
        <v>4.52</v>
      </c>
      <c r="G516" s="29"/>
      <c r="H516" s="29"/>
      <c r="I516" s="29"/>
      <c r="J516" s="168"/>
    </row>
    <row r="517" ht="18.75" spans="1:10">
      <c r="A517" s="60">
        <v>513</v>
      </c>
      <c r="B517" s="54" t="s">
        <v>913</v>
      </c>
      <c r="C517" s="181" t="s">
        <v>993</v>
      </c>
      <c r="D517" s="56" t="s">
        <v>994</v>
      </c>
      <c r="E517" s="182" t="s">
        <v>995</v>
      </c>
      <c r="F517" s="58">
        <v>4.61</v>
      </c>
      <c r="G517" s="29"/>
      <c r="H517" s="29"/>
      <c r="I517" s="29"/>
      <c r="J517" s="168"/>
    </row>
    <row r="518" ht="18.75" spans="1:10">
      <c r="A518" s="53">
        <v>514</v>
      </c>
      <c r="B518" s="54" t="s">
        <v>913</v>
      </c>
      <c r="C518" s="181" t="s">
        <v>996</v>
      </c>
      <c r="D518" s="56" t="s">
        <v>997</v>
      </c>
      <c r="E518" s="182">
        <v>15079821645</v>
      </c>
      <c r="F518" s="58">
        <v>4.89</v>
      </c>
      <c r="G518" s="29"/>
      <c r="H518" s="29"/>
      <c r="I518" s="29"/>
      <c r="J518" s="168"/>
    </row>
    <row r="519" ht="18.75" spans="1:10">
      <c r="A519" s="60">
        <v>515</v>
      </c>
      <c r="B519" s="54" t="s">
        <v>913</v>
      </c>
      <c r="C519" s="181" t="s">
        <v>998</v>
      </c>
      <c r="D519" s="56" t="s">
        <v>999</v>
      </c>
      <c r="E519" s="182" t="s">
        <v>1000</v>
      </c>
      <c r="F519" s="58">
        <v>4.94</v>
      </c>
      <c r="G519" s="29"/>
      <c r="H519" s="29"/>
      <c r="I519" s="29"/>
      <c r="J519" s="168"/>
    </row>
    <row r="520" ht="18.75" spans="1:10">
      <c r="A520" s="60">
        <v>516</v>
      </c>
      <c r="B520" s="54" t="s">
        <v>913</v>
      </c>
      <c r="C520" s="181" t="s">
        <v>1001</v>
      </c>
      <c r="D520" s="56" t="s">
        <v>1002</v>
      </c>
      <c r="E520" s="182" t="s">
        <v>1003</v>
      </c>
      <c r="F520" s="58">
        <v>1.1</v>
      </c>
      <c r="G520" s="29"/>
      <c r="H520" s="29"/>
      <c r="I520" s="29"/>
      <c r="J520" s="168"/>
    </row>
    <row r="521" ht="18.75" spans="1:10">
      <c r="A521" s="53">
        <v>517</v>
      </c>
      <c r="B521" s="54" t="s">
        <v>913</v>
      </c>
      <c r="C521" s="181" t="s">
        <v>1004</v>
      </c>
      <c r="D521" s="56" t="s">
        <v>1005</v>
      </c>
      <c r="E521" s="182" t="s">
        <v>1006</v>
      </c>
      <c r="F521" s="58">
        <v>3.86</v>
      </c>
      <c r="G521" s="29"/>
      <c r="H521" s="29"/>
      <c r="I521" s="29"/>
      <c r="J521" s="168"/>
    </row>
    <row r="522" ht="18.75" spans="1:10">
      <c r="A522" s="60">
        <v>518</v>
      </c>
      <c r="B522" s="54" t="s">
        <v>913</v>
      </c>
      <c r="C522" s="181" t="s">
        <v>1007</v>
      </c>
      <c r="D522" s="56" t="s">
        <v>338</v>
      </c>
      <c r="E522" s="75" t="s">
        <v>1008</v>
      </c>
      <c r="F522" s="58">
        <v>4.96</v>
      </c>
      <c r="G522" s="29"/>
      <c r="H522" s="29"/>
      <c r="I522" s="29"/>
      <c r="J522" s="168"/>
    </row>
    <row r="523" ht="18.75" spans="1:10">
      <c r="A523" s="60">
        <v>519</v>
      </c>
      <c r="B523" s="54" t="s">
        <v>913</v>
      </c>
      <c r="C523" s="181" t="s">
        <v>1009</v>
      </c>
      <c r="D523" s="56" t="s">
        <v>168</v>
      </c>
      <c r="E523" s="116">
        <v>15083982377</v>
      </c>
      <c r="F523" s="58">
        <v>3.47</v>
      </c>
      <c r="G523" s="29"/>
      <c r="H523" s="29"/>
      <c r="I523" s="29"/>
      <c r="J523" s="168"/>
    </row>
    <row r="524" ht="18.75" spans="1:10">
      <c r="A524" s="53">
        <v>520</v>
      </c>
      <c r="B524" s="54" t="s">
        <v>913</v>
      </c>
      <c r="C524" s="181" t="s">
        <v>1010</v>
      </c>
      <c r="D524" s="56" t="s">
        <v>1011</v>
      </c>
      <c r="E524" s="116">
        <v>13684885438</v>
      </c>
      <c r="F524" s="58">
        <v>3.48</v>
      </c>
      <c r="G524" s="29"/>
      <c r="H524" s="29"/>
      <c r="I524" s="29"/>
      <c r="J524" s="168"/>
    </row>
    <row r="525" ht="18.75" spans="1:10">
      <c r="A525" s="60">
        <v>521</v>
      </c>
      <c r="B525" s="54" t="s">
        <v>913</v>
      </c>
      <c r="C525" s="169" t="s">
        <v>1012</v>
      </c>
      <c r="D525" s="56" t="s">
        <v>14</v>
      </c>
      <c r="E525" s="182" t="s">
        <v>1013</v>
      </c>
      <c r="F525" s="58">
        <v>0.7</v>
      </c>
      <c r="G525" s="29"/>
      <c r="H525" s="29"/>
      <c r="I525" s="29"/>
      <c r="J525" s="168"/>
    </row>
    <row r="526" ht="18.75" spans="1:10">
      <c r="A526" s="60">
        <v>522</v>
      </c>
      <c r="B526" s="54" t="s">
        <v>913</v>
      </c>
      <c r="C526" s="169" t="s">
        <v>1014</v>
      </c>
      <c r="D526" s="56" t="s">
        <v>1015</v>
      </c>
      <c r="E526" s="182">
        <v>15079859330</v>
      </c>
      <c r="F526" s="58">
        <v>0.3</v>
      </c>
      <c r="G526" s="29"/>
      <c r="H526" s="29"/>
      <c r="I526" s="29"/>
      <c r="J526" s="168"/>
    </row>
    <row r="527" ht="18.75" spans="1:10">
      <c r="A527" s="53">
        <v>523</v>
      </c>
      <c r="B527" s="54" t="s">
        <v>913</v>
      </c>
      <c r="C527" s="169" t="s">
        <v>1016</v>
      </c>
      <c r="D527" s="56" t="s">
        <v>1017</v>
      </c>
      <c r="E527" s="182" t="s">
        <v>1018</v>
      </c>
      <c r="F527" s="58">
        <v>1</v>
      </c>
      <c r="G527" s="29"/>
      <c r="H527" s="29"/>
      <c r="I527" s="29"/>
      <c r="J527" s="168"/>
    </row>
    <row r="528" ht="18.75" spans="1:10">
      <c r="A528" s="60">
        <v>524</v>
      </c>
      <c r="B528" s="54" t="s">
        <v>913</v>
      </c>
      <c r="C528" s="169" t="s">
        <v>1019</v>
      </c>
      <c r="D528" s="56" t="s">
        <v>1020</v>
      </c>
      <c r="E528" s="186" t="s">
        <v>1021</v>
      </c>
      <c r="F528" s="58">
        <v>1.1</v>
      </c>
      <c r="G528" s="29"/>
      <c r="H528" s="29"/>
      <c r="I528" s="29"/>
      <c r="J528" s="168"/>
    </row>
    <row r="529" ht="18.75" spans="1:10">
      <c r="A529" s="60">
        <v>525</v>
      </c>
      <c r="B529" s="54" t="s">
        <v>913</v>
      </c>
      <c r="C529" s="169" t="s">
        <v>1022</v>
      </c>
      <c r="D529" s="56" t="s">
        <v>1023</v>
      </c>
      <c r="E529" s="182" t="s">
        <v>1024</v>
      </c>
      <c r="F529" s="58">
        <v>1.18</v>
      </c>
      <c r="G529" s="29"/>
      <c r="H529" s="29"/>
      <c r="I529" s="29"/>
      <c r="J529" s="168"/>
    </row>
    <row r="530" ht="18.75" spans="1:10">
      <c r="A530" s="53">
        <v>526</v>
      </c>
      <c r="B530" s="54" t="s">
        <v>913</v>
      </c>
      <c r="C530" s="169" t="s">
        <v>1025</v>
      </c>
      <c r="D530" s="56" t="s">
        <v>658</v>
      </c>
      <c r="E530" s="182" t="s">
        <v>1026</v>
      </c>
      <c r="F530" s="58">
        <v>1.5</v>
      </c>
      <c r="G530" s="29"/>
      <c r="H530" s="29"/>
      <c r="I530" s="29"/>
      <c r="J530" s="168"/>
    </row>
    <row r="531" ht="18.75" spans="1:10">
      <c r="A531" s="60">
        <v>527</v>
      </c>
      <c r="B531" s="54" t="s">
        <v>913</v>
      </c>
      <c r="C531" s="169" t="s">
        <v>1027</v>
      </c>
      <c r="D531" s="56" t="s">
        <v>927</v>
      </c>
      <c r="E531" s="182">
        <v>18879878712</v>
      </c>
      <c r="F531" s="58">
        <v>1.53</v>
      </c>
      <c r="G531" s="29"/>
      <c r="H531" s="29"/>
      <c r="I531" s="29"/>
      <c r="J531" s="168"/>
    </row>
    <row r="532" ht="18.75" spans="1:10">
      <c r="A532" s="60">
        <v>528</v>
      </c>
      <c r="B532" s="54" t="s">
        <v>913</v>
      </c>
      <c r="C532" s="169" t="s">
        <v>1028</v>
      </c>
      <c r="D532" s="56" t="s">
        <v>302</v>
      </c>
      <c r="E532" s="182" t="s">
        <v>1029</v>
      </c>
      <c r="F532" s="58">
        <v>1.53</v>
      </c>
      <c r="G532" s="29"/>
      <c r="H532" s="29"/>
      <c r="I532" s="29"/>
      <c r="J532" s="168"/>
    </row>
    <row r="533" ht="18.75" spans="1:10">
      <c r="A533" s="53">
        <v>529</v>
      </c>
      <c r="B533" s="54" t="s">
        <v>913</v>
      </c>
      <c r="C533" s="169" t="s">
        <v>1030</v>
      </c>
      <c r="D533" s="56" t="s">
        <v>14</v>
      </c>
      <c r="E533" s="182" t="s">
        <v>1031</v>
      </c>
      <c r="F533" s="58">
        <v>1.8</v>
      </c>
      <c r="G533" s="29"/>
      <c r="H533" s="29"/>
      <c r="I533" s="29"/>
      <c r="J533" s="168"/>
    </row>
    <row r="534" ht="18.75" spans="1:10">
      <c r="A534" s="60">
        <v>530</v>
      </c>
      <c r="B534" s="54" t="s">
        <v>913</v>
      </c>
      <c r="C534" s="169" t="s">
        <v>1032</v>
      </c>
      <c r="D534" s="56" t="s">
        <v>1033</v>
      </c>
      <c r="E534" s="182" t="s">
        <v>1034</v>
      </c>
      <c r="F534" s="58">
        <v>1.84</v>
      </c>
      <c r="G534" s="29"/>
      <c r="H534" s="29"/>
      <c r="I534" s="29"/>
      <c r="J534" s="168"/>
    </row>
    <row r="535" ht="18.75" spans="1:10">
      <c r="A535" s="60">
        <v>531</v>
      </c>
      <c r="B535" s="54" t="s">
        <v>913</v>
      </c>
      <c r="C535" s="169" t="s">
        <v>1035</v>
      </c>
      <c r="D535" s="56" t="s">
        <v>1036</v>
      </c>
      <c r="E535" s="182" t="s">
        <v>1037</v>
      </c>
      <c r="F535" s="58">
        <v>2</v>
      </c>
      <c r="G535" s="29"/>
      <c r="H535" s="29"/>
      <c r="I535" s="29"/>
      <c r="J535" s="168"/>
    </row>
    <row r="536" ht="18.75" spans="1:10">
      <c r="A536" s="53">
        <v>532</v>
      </c>
      <c r="B536" s="54" t="s">
        <v>913</v>
      </c>
      <c r="C536" s="169" t="s">
        <v>1038</v>
      </c>
      <c r="D536" s="56" t="s">
        <v>1039</v>
      </c>
      <c r="E536" s="182" t="s">
        <v>1040</v>
      </c>
      <c r="F536" s="58">
        <v>2</v>
      </c>
      <c r="G536" s="29"/>
      <c r="H536" s="29"/>
      <c r="I536" s="29"/>
      <c r="J536" s="168"/>
    </row>
    <row r="537" ht="18.75" spans="1:10">
      <c r="A537" s="60">
        <v>533</v>
      </c>
      <c r="B537" s="54" t="s">
        <v>913</v>
      </c>
      <c r="C537" s="169" t="s">
        <v>1041</v>
      </c>
      <c r="D537" s="56" t="s">
        <v>1042</v>
      </c>
      <c r="E537" s="182" t="s">
        <v>1043</v>
      </c>
      <c r="F537" s="58">
        <v>2</v>
      </c>
      <c r="G537" s="29"/>
      <c r="H537" s="29"/>
      <c r="I537" s="29"/>
      <c r="J537" s="168"/>
    </row>
    <row r="538" ht="18.75" spans="1:10">
      <c r="A538" s="60">
        <v>534</v>
      </c>
      <c r="B538" s="54" t="s">
        <v>913</v>
      </c>
      <c r="C538" s="169" t="s">
        <v>1044</v>
      </c>
      <c r="D538" s="56" t="s">
        <v>366</v>
      </c>
      <c r="E538" s="182" t="s">
        <v>1045</v>
      </c>
      <c r="F538" s="58">
        <v>2.03</v>
      </c>
      <c r="G538" s="29"/>
      <c r="H538" s="29"/>
      <c r="I538" s="29"/>
      <c r="J538" s="168"/>
    </row>
    <row r="539" ht="18.75" spans="1:10">
      <c r="A539" s="53">
        <v>535</v>
      </c>
      <c r="B539" s="54" t="s">
        <v>913</v>
      </c>
      <c r="C539" s="169" t="s">
        <v>1046</v>
      </c>
      <c r="D539" s="56" t="s">
        <v>145</v>
      </c>
      <c r="E539" s="182">
        <v>15870061650</v>
      </c>
      <c r="F539" s="58">
        <v>2.2</v>
      </c>
      <c r="G539" s="29"/>
      <c r="H539" s="29"/>
      <c r="I539" s="29"/>
      <c r="J539" s="168"/>
    </row>
    <row r="540" ht="18.75" spans="1:10">
      <c r="A540" s="60">
        <v>536</v>
      </c>
      <c r="B540" s="54" t="s">
        <v>913</v>
      </c>
      <c r="C540" s="169" t="s">
        <v>1047</v>
      </c>
      <c r="D540" s="56" t="s">
        <v>465</v>
      </c>
      <c r="E540" s="182">
        <v>18879848563</v>
      </c>
      <c r="F540" s="58">
        <v>2.22</v>
      </c>
      <c r="G540" s="29"/>
      <c r="H540" s="29"/>
      <c r="I540" s="29"/>
      <c r="J540" s="168"/>
    </row>
    <row r="541" ht="18.75" spans="1:10">
      <c r="A541" s="60">
        <v>537</v>
      </c>
      <c r="B541" s="54" t="s">
        <v>913</v>
      </c>
      <c r="C541" s="169" t="s">
        <v>313</v>
      </c>
      <c r="D541" s="56" t="s">
        <v>38</v>
      </c>
      <c r="E541" s="182" t="s">
        <v>1048</v>
      </c>
      <c r="F541" s="58">
        <v>2.28</v>
      </c>
      <c r="G541" s="29"/>
      <c r="H541" s="29"/>
      <c r="I541" s="29"/>
      <c r="J541" s="168"/>
    </row>
    <row r="542" ht="18.75" spans="1:10">
      <c r="A542" s="53">
        <v>538</v>
      </c>
      <c r="B542" s="54" t="s">
        <v>913</v>
      </c>
      <c r="C542" s="169" t="s">
        <v>1049</v>
      </c>
      <c r="D542" s="56" t="s">
        <v>692</v>
      </c>
      <c r="E542" s="182">
        <v>13879820991</v>
      </c>
      <c r="F542" s="58">
        <v>2.38</v>
      </c>
      <c r="G542" s="29"/>
      <c r="H542" s="29"/>
      <c r="I542" s="29"/>
      <c r="J542" s="168"/>
    </row>
    <row r="543" ht="18.75" spans="1:10">
      <c r="A543" s="60">
        <v>539</v>
      </c>
      <c r="B543" s="54" t="s">
        <v>913</v>
      </c>
      <c r="C543" s="169" t="s">
        <v>1050</v>
      </c>
      <c r="D543" s="56" t="s">
        <v>76</v>
      </c>
      <c r="E543" s="182" t="s">
        <v>1051</v>
      </c>
      <c r="F543" s="58">
        <v>2.38</v>
      </c>
      <c r="G543" s="29"/>
      <c r="H543" s="29"/>
      <c r="I543" s="29"/>
      <c r="J543" s="168"/>
    </row>
    <row r="544" ht="18.75" spans="1:10">
      <c r="A544" s="60">
        <v>540</v>
      </c>
      <c r="B544" s="54" t="s">
        <v>913</v>
      </c>
      <c r="C544" s="169" t="s">
        <v>1052</v>
      </c>
      <c r="D544" s="56" t="s">
        <v>539</v>
      </c>
      <c r="E544" s="182" t="s">
        <v>1053</v>
      </c>
      <c r="F544" s="58">
        <v>2.64</v>
      </c>
      <c r="G544" s="29"/>
      <c r="H544" s="29"/>
      <c r="I544" s="29"/>
      <c r="J544" s="168"/>
    </row>
    <row r="545" ht="18.75" spans="1:10">
      <c r="A545" s="53">
        <v>541</v>
      </c>
      <c r="B545" s="54" t="s">
        <v>913</v>
      </c>
      <c r="C545" s="169" t="s">
        <v>1054</v>
      </c>
      <c r="D545" s="56" t="s">
        <v>1055</v>
      </c>
      <c r="E545" s="182">
        <v>18107982709</v>
      </c>
      <c r="F545" s="58">
        <v>2.59</v>
      </c>
      <c r="G545" s="29"/>
      <c r="H545" s="29"/>
      <c r="I545" s="29"/>
      <c r="J545" s="168"/>
    </row>
    <row r="546" ht="18.75" spans="1:10">
      <c r="A546" s="60">
        <v>542</v>
      </c>
      <c r="B546" s="54" t="s">
        <v>913</v>
      </c>
      <c r="C546" s="169" t="s">
        <v>1056</v>
      </c>
      <c r="D546" s="56" t="s">
        <v>1057</v>
      </c>
      <c r="E546" s="182" t="s">
        <v>1058</v>
      </c>
      <c r="F546" s="58">
        <v>2.8</v>
      </c>
      <c r="G546" s="29"/>
      <c r="H546" s="29"/>
      <c r="I546" s="29"/>
      <c r="J546" s="168"/>
    </row>
    <row r="547" ht="18.75" spans="1:10">
      <c r="A547" s="60">
        <v>543</v>
      </c>
      <c r="B547" s="54" t="s">
        <v>913</v>
      </c>
      <c r="C547" s="169" t="s">
        <v>1059</v>
      </c>
      <c r="D547" s="56" t="s">
        <v>715</v>
      </c>
      <c r="E547" s="182" t="s">
        <v>1060</v>
      </c>
      <c r="F547" s="58">
        <v>2.85</v>
      </c>
      <c r="G547" s="29"/>
      <c r="H547" s="29"/>
      <c r="I547" s="29"/>
      <c r="J547" s="168"/>
    </row>
    <row r="548" ht="18.75" spans="1:10">
      <c r="A548" s="53">
        <v>544</v>
      </c>
      <c r="B548" s="54" t="s">
        <v>913</v>
      </c>
      <c r="C548" s="169" t="s">
        <v>1061</v>
      </c>
      <c r="D548" s="56" t="s">
        <v>1062</v>
      </c>
      <c r="E548" s="182" t="s">
        <v>1063</v>
      </c>
      <c r="F548" s="58">
        <v>3</v>
      </c>
      <c r="G548" s="29"/>
      <c r="H548" s="29"/>
      <c r="I548" s="29"/>
      <c r="J548" s="168"/>
    </row>
    <row r="549" ht="18.75" spans="1:10">
      <c r="A549" s="60">
        <v>545</v>
      </c>
      <c r="B549" s="54" t="s">
        <v>913</v>
      </c>
      <c r="C549" s="169" t="s">
        <v>1064</v>
      </c>
      <c r="D549" s="56" t="s">
        <v>1065</v>
      </c>
      <c r="E549" s="182" t="s">
        <v>1066</v>
      </c>
      <c r="F549" s="58">
        <v>3.2</v>
      </c>
      <c r="G549" s="29"/>
      <c r="H549" s="29"/>
      <c r="I549" s="29"/>
      <c r="J549" s="168"/>
    </row>
    <row r="550" ht="18.75" spans="1:10">
      <c r="A550" s="60">
        <v>546</v>
      </c>
      <c r="B550" s="54" t="s">
        <v>913</v>
      </c>
      <c r="C550" s="169" t="s">
        <v>1067</v>
      </c>
      <c r="D550" s="56" t="s">
        <v>868</v>
      </c>
      <c r="E550" s="182" t="s">
        <v>1068</v>
      </c>
      <c r="F550" s="58">
        <v>3.31</v>
      </c>
      <c r="G550" s="29"/>
      <c r="H550" s="29"/>
      <c r="I550" s="29"/>
      <c r="J550" s="168"/>
    </row>
    <row r="551" ht="18.75" spans="1:10">
      <c r="A551" s="53">
        <v>547</v>
      </c>
      <c r="B551" s="54" t="s">
        <v>913</v>
      </c>
      <c r="C551" s="169" t="s">
        <v>1069</v>
      </c>
      <c r="D551" s="56" t="s">
        <v>1070</v>
      </c>
      <c r="E551" s="182">
        <v>13576407673</v>
      </c>
      <c r="F551" s="58">
        <v>3.46</v>
      </c>
      <c r="G551" s="29"/>
      <c r="H551" s="29"/>
      <c r="I551" s="29"/>
      <c r="J551" s="168"/>
    </row>
    <row r="552" ht="18.75" spans="1:10">
      <c r="A552" s="60">
        <v>548</v>
      </c>
      <c r="B552" s="54" t="s">
        <v>913</v>
      </c>
      <c r="C552" s="169" t="s">
        <v>1071</v>
      </c>
      <c r="D552" s="56" t="s">
        <v>781</v>
      </c>
      <c r="E552" s="182" t="s">
        <v>1072</v>
      </c>
      <c r="F552" s="58">
        <v>3.68</v>
      </c>
      <c r="G552" s="29"/>
      <c r="H552" s="29"/>
      <c r="I552" s="29"/>
      <c r="J552" s="168"/>
    </row>
    <row r="553" ht="18.75" spans="1:10">
      <c r="A553" s="60">
        <v>549</v>
      </c>
      <c r="B553" s="54" t="s">
        <v>913</v>
      </c>
      <c r="C553" s="169" t="s">
        <v>1073</v>
      </c>
      <c r="D553" s="56" t="s">
        <v>393</v>
      </c>
      <c r="E553" s="182">
        <v>18927370702</v>
      </c>
      <c r="F553" s="58">
        <v>3.75</v>
      </c>
      <c r="G553" s="29"/>
      <c r="H553" s="29"/>
      <c r="I553" s="29"/>
      <c r="J553" s="168"/>
    </row>
    <row r="554" ht="18.75" spans="1:10">
      <c r="A554" s="53">
        <v>550</v>
      </c>
      <c r="B554" s="54" t="s">
        <v>913</v>
      </c>
      <c r="C554" s="169" t="s">
        <v>1074</v>
      </c>
      <c r="D554" s="56" t="s">
        <v>1075</v>
      </c>
      <c r="E554" s="182" t="s">
        <v>1076</v>
      </c>
      <c r="F554" s="58">
        <v>3.76</v>
      </c>
      <c r="G554" s="29"/>
      <c r="H554" s="29"/>
      <c r="I554" s="29"/>
      <c r="J554" s="168"/>
    </row>
    <row r="555" ht="18.75" spans="1:10">
      <c r="A555" s="60">
        <v>551</v>
      </c>
      <c r="B555" s="54" t="s">
        <v>913</v>
      </c>
      <c r="C555" s="169" t="s">
        <v>1077</v>
      </c>
      <c r="D555" s="56" t="s">
        <v>173</v>
      </c>
      <c r="E555" s="182" t="s">
        <v>1078</v>
      </c>
      <c r="F555" s="58">
        <v>2.65</v>
      </c>
      <c r="G555" s="29"/>
      <c r="H555" s="29"/>
      <c r="I555" s="29"/>
      <c r="J555" s="168"/>
    </row>
    <row r="556" ht="18.75" spans="1:10">
      <c r="A556" s="60">
        <v>552</v>
      </c>
      <c r="B556" s="54" t="s">
        <v>913</v>
      </c>
      <c r="C556" s="169" t="s">
        <v>1012</v>
      </c>
      <c r="D556" s="56" t="s">
        <v>1079</v>
      </c>
      <c r="E556" s="182" t="s">
        <v>1013</v>
      </c>
      <c r="F556" s="58">
        <v>4.5</v>
      </c>
      <c r="G556" s="29"/>
      <c r="H556" s="29"/>
      <c r="I556" s="29"/>
      <c r="J556" s="168"/>
    </row>
    <row r="557" ht="18.75" spans="1:10">
      <c r="A557" s="53">
        <v>553</v>
      </c>
      <c r="B557" s="54" t="s">
        <v>913</v>
      </c>
      <c r="C557" s="169" t="s">
        <v>1080</v>
      </c>
      <c r="D557" s="56" t="s">
        <v>558</v>
      </c>
      <c r="E557" s="182">
        <v>13320081766</v>
      </c>
      <c r="F557" s="58">
        <v>5.79</v>
      </c>
      <c r="G557" s="29"/>
      <c r="H557" s="29"/>
      <c r="I557" s="29"/>
      <c r="J557" s="168"/>
    </row>
    <row r="558" ht="18.75" spans="1:10">
      <c r="A558" s="60">
        <v>554</v>
      </c>
      <c r="B558" s="54" t="s">
        <v>913</v>
      </c>
      <c r="C558" s="169" t="s">
        <v>1081</v>
      </c>
      <c r="D558" s="56" t="s">
        <v>382</v>
      </c>
      <c r="E558" s="182">
        <v>18879875480</v>
      </c>
      <c r="F558" s="58">
        <v>5.89</v>
      </c>
      <c r="G558" s="29"/>
      <c r="H558" s="29"/>
      <c r="I558" s="29"/>
      <c r="J558" s="168"/>
    </row>
    <row r="559" ht="18.75" spans="1:10">
      <c r="A559" s="60">
        <v>555</v>
      </c>
      <c r="B559" s="54" t="s">
        <v>913</v>
      </c>
      <c r="C559" s="169" t="s">
        <v>1082</v>
      </c>
      <c r="D559" s="56" t="s">
        <v>102</v>
      </c>
      <c r="E559" s="182" t="s">
        <v>1083</v>
      </c>
      <c r="F559" s="58">
        <v>6.4</v>
      </c>
      <c r="G559" s="29"/>
      <c r="H559" s="29"/>
      <c r="I559" s="29"/>
      <c r="J559" s="168"/>
    </row>
    <row r="560" ht="18.75" spans="1:10">
      <c r="A560" s="53">
        <v>556</v>
      </c>
      <c r="B560" s="54" t="s">
        <v>913</v>
      </c>
      <c r="C560" s="169" t="s">
        <v>1084</v>
      </c>
      <c r="D560" s="56" t="s">
        <v>1085</v>
      </c>
      <c r="E560" s="182" t="s">
        <v>1086</v>
      </c>
      <c r="F560" s="58">
        <v>0.8</v>
      </c>
      <c r="G560" s="29"/>
      <c r="H560" s="29"/>
      <c r="I560" s="29"/>
      <c r="J560" s="168"/>
    </row>
    <row r="561" ht="18.75" spans="1:10">
      <c r="A561" s="60">
        <v>557</v>
      </c>
      <c r="B561" s="54" t="s">
        <v>913</v>
      </c>
      <c r="C561" s="169" t="s">
        <v>1087</v>
      </c>
      <c r="D561" s="56" t="s">
        <v>750</v>
      </c>
      <c r="E561" s="182">
        <v>13079825725</v>
      </c>
      <c r="F561" s="58">
        <v>1.3</v>
      </c>
      <c r="G561" s="29"/>
      <c r="H561" s="29"/>
      <c r="I561" s="29"/>
      <c r="J561" s="168"/>
    </row>
    <row r="562" ht="18.75" spans="1:10">
      <c r="A562" s="60">
        <v>558</v>
      </c>
      <c r="B562" s="54" t="s">
        <v>913</v>
      </c>
      <c r="C562" s="169" t="s">
        <v>1088</v>
      </c>
      <c r="D562" s="56" t="s">
        <v>1089</v>
      </c>
      <c r="E562" s="182" t="s">
        <v>1090</v>
      </c>
      <c r="F562" s="58">
        <v>1.6</v>
      </c>
      <c r="G562" s="29"/>
      <c r="H562" s="29"/>
      <c r="I562" s="29"/>
      <c r="J562" s="168"/>
    </row>
    <row r="563" ht="18.75" spans="1:10">
      <c r="A563" s="53">
        <v>559</v>
      </c>
      <c r="B563" s="54" t="s">
        <v>913</v>
      </c>
      <c r="C563" s="169" t="s">
        <v>1091</v>
      </c>
      <c r="D563" s="56" t="s">
        <v>629</v>
      </c>
      <c r="E563" s="182" t="s">
        <v>1092</v>
      </c>
      <c r="F563" s="58">
        <v>1.61</v>
      </c>
      <c r="G563" s="29"/>
      <c r="H563" s="29"/>
      <c r="I563" s="29"/>
      <c r="J563" s="168"/>
    </row>
    <row r="564" ht="18.75" spans="1:10">
      <c r="A564" s="60">
        <v>560</v>
      </c>
      <c r="B564" s="54" t="s">
        <v>913</v>
      </c>
      <c r="C564" s="169" t="s">
        <v>1093</v>
      </c>
      <c r="D564" s="56" t="s">
        <v>1094</v>
      </c>
      <c r="E564" s="182" t="s">
        <v>1095</v>
      </c>
      <c r="F564" s="58">
        <v>1.61</v>
      </c>
      <c r="G564" s="29"/>
      <c r="H564" s="29"/>
      <c r="I564" s="29"/>
      <c r="J564" s="168"/>
    </row>
    <row r="565" ht="18.75" spans="1:10">
      <c r="A565" s="60">
        <v>561</v>
      </c>
      <c r="B565" s="54" t="s">
        <v>913</v>
      </c>
      <c r="C565" s="169" t="s">
        <v>1096</v>
      </c>
      <c r="D565" s="56" t="s">
        <v>1097</v>
      </c>
      <c r="E565" s="182" t="s">
        <v>1098</v>
      </c>
      <c r="F565" s="58">
        <v>1.9</v>
      </c>
      <c r="G565" s="29"/>
      <c r="H565" s="29"/>
      <c r="I565" s="29"/>
      <c r="J565" s="168"/>
    </row>
    <row r="566" ht="18.75" spans="1:10">
      <c r="A566" s="53">
        <v>562</v>
      </c>
      <c r="B566" s="54" t="s">
        <v>913</v>
      </c>
      <c r="C566" s="169" t="s">
        <v>1099</v>
      </c>
      <c r="D566" s="56" t="s">
        <v>1100</v>
      </c>
      <c r="E566" s="182" t="s">
        <v>1101</v>
      </c>
      <c r="F566" s="58">
        <v>2.17</v>
      </c>
      <c r="G566" s="29"/>
      <c r="H566" s="29"/>
      <c r="I566" s="29"/>
      <c r="J566" s="168"/>
    </row>
    <row r="567" ht="18.75" spans="1:10">
      <c r="A567" s="60">
        <v>563</v>
      </c>
      <c r="B567" s="54" t="s">
        <v>913</v>
      </c>
      <c r="C567" s="169" t="s">
        <v>1102</v>
      </c>
      <c r="D567" s="56" t="s">
        <v>579</v>
      </c>
      <c r="E567" s="182" t="s">
        <v>1103</v>
      </c>
      <c r="F567" s="58">
        <v>2.19</v>
      </c>
      <c r="G567" s="29"/>
      <c r="H567" s="29"/>
      <c r="I567" s="29"/>
      <c r="J567" s="168"/>
    </row>
    <row r="568" ht="18.75" spans="1:10">
      <c r="A568" s="60">
        <v>564</v>
      </c>
      <c r="B568" s="54" t="s">
        <v>913</v>
      </c>
      <c r="C568" s="169" t="s">
        <v>1104</v>
      </c>
      <c r="D568" s="56" t="s">
        <v>661</v>
      </c>
      <c r="E568" s="182" t="s">
        <v>1105</v>
      </c>
      <c r="F568" s="58">
        <v>2.2</v>
      </c>
      <c r="G568" s="29"/>
      <c r="H568" s="29"/>
      <c r="I568" s="29"/>
      <c r="J568" s="168"/>
    </row>
    <row r="569" ht="18.75" spans="1:10">
      <c r="A569" s="53">
        <v>565</v>
      </c>
      <c r="B569" s="54" t="s">
        <v>913</v>
      </c>
      <c r="C569" s="169" t="s">
        <v>1106</v>
      </c>
      <c r="D569" s="56" t="s">
        <v>279</v>
      </c>
      <c r="E569" s="182" t="s">
        <v>1107</v>
      </c>
      <c r="F569" s="58">
        <v>2.81</v>
      </c>
      <c r="G569" s="29"/>
      <c r="H569" s="29"/>
      <c r="I569" s="29"/>
      <c r="J569" s="168"/>
    </row>
    <row r="570" ht="18.75" spans="1:10">
      <c r="A570" s="60">
        <v>566</v>
      </c>
      <c r="B570" s="54" t="s">
        <v>913</v>
      </c>
      <c r="C570" s="169" t="s">
        <v>1108</v>
      </c>
      <c r="D570" s="56" t="s">
        <v>205</v>
      </c>
      <c r="E570" s="182">
        <v>15307980033</v>
      </c>
      <c r="F570" s="58">
        <v>2.85</v>
      </c>
      <c r="G570" s="29"/>
      <c r="H570" s="29"/>
      <c r="I570" s="29"/>
      <c r="J570" s="168"/>
    </row>
    <row r="571" ht="18.75" spans="1:10">
      <c r="A571" s="60">
        <v>567</v>
      </c>
      <c r="B571" s="54" t="s">
        <v>913</v>
      </c>
      <c r="C571" s="169" t="s">
        <v>1109</v>
      </c>
      <c r="D571" s="56" t="s">
        <v>347</v>
      </c>
      <c r="E571" s="182">
        <v>13767812401</v>
      </c>
      <c r="F571" s="58">
        <v>3.6</v>
      </c>
      <c r="G571" s="29"/>
      <c r="H571" s="29"/>
      <c r="I571" s="29"/>
      <c r="J571" s="168"/>
    </row>
    <row r="572" ht="18.75" spans="1:10">
      <c r="A572" s="53">
        <v>568</v>
      </c>
      <c r="B572" s="54" t="s">
        <v>913</v>
      </c>
      <c r="C572" s="169" t="s">
        <v>1110</v>
      </c>
      <c r="D572" s="56" t="s">
        <v>159</v>
      </c>
      <c r="E572" s="182" t="s">
        <v>1111</v>
      </c>
      <c r="F572" s="58">
        <v>4.2</v>
      </c>
      <c r="G572" s="29"/>
      <c r="H572" s="29"/>
      <c r="I572" s="29"/>
      <c r="J572" s="168"/>
    </row>
    <row r="573" ht="18.75" spans="1:10">
      <c r="A573" s="60">
        <v>569</v>
      </c>
      <c r="B573" s="54" t="s">
        <v>913</v>
      </c>
      <c r="C573" s="169" t="s">
        <v>1112</v>
      </c>
      <c r="D573" s="56" t="s">
        <v>632</v>
      </c>
      <c r="E573" s="182">
        <v>15779825867</v>
      </c>
      <c r="F573" s="58">
        <v>4.8</v>
      </c>
      <c r="G573" s="29"/>
      <c r="H573" s="29"/>
      <c r="I573" s="29"/>
      <c r="J573" s="168"/>
    </row>
    <row r="574" ht="18.75" spans="1:10">
      <c r="A574" s="60">
        <v>570</v>
      </c>
      <c r="B574" s="54" t="s">
        <v>913</v>
      </c>
      <c r="C574" s="169" t="s">
        <v>1113</v>
      </c>
      <c r="D574" s="56" t="s">
        <v>92</v>
      </c>
      <c r="E574" s="182">
        <v>13879883446</v>
      </c>
      <c r="F574" s="58">
        <v>5.94</v>
      </c>
      <c r="G574" s="29"/>
      <c r="H574" s="29"/>
      <c r="I574" s="29"/>
      <c r="J574" s="168"/>
    </row>
    <row r="575" ht="18.75" spans="1:10">
      <c r="A575" s="53">
        <v>571</v>
      </c>
      <c r="B575" s="54" t="s">
        <v>913</v>
      </c>
      <c r="C575" s="169" t="s">
        <v>1114</v>
      </c>
      <c r="D575" s="56" t="s">
        <v>345</v>
      </c>
      <c r="E575" s="182" t="s">
        <v>1115</v>
      </c>
      <c r="F575" s="58">
        <v>0.5</v>
      </c>
      <c r="G575" s="29"/>
      <c r="H575" s="29"/>
      <c r="I575" s="29"/>
      <c r="J575" s="168"/>
    </row>
    <row r="576" ht="18.75" spans="1:10">
      <c r="A576" s="60">
        <v>572</v>
      </c>
      <c r="B576" s="54" t="s">
        <v>913</v>
      </c>
      <c r="C576" s="169" t="s">
        <v>1116</v>
      </c>
      <c r="D576" s="56" t="s">
        <v>338</v>
      </c>
      <c r="E576" s="182" t="s">
        <v>1117</v>
      </c>
      <c r="F576" s="58">
        <v>0.5</v>
      </c>
      <c r="G576" s="29"/>
      <c r="H576" s="29"/>
      <c r="I576" s="29"/>
      <c r="J576" s="168"/>
    </row>
    <row r="577" ht="18.75" spans="1:10">
      <c r="A577" s="60">
        <v>573</v>
      </c>
      <c r="B577" s="54" t="s">
        <v>913</v>
      </c>
      <c r="C577" s="169" t="s">
        <v>1118</v>
      </c>
      <c r="D577" s="56" t="s">
        <v>430</v>
      </c>
      <c r="E577" s="182" t="s">
        <v>1119</v>
      </c>
      <c r="F577" s="58">
        <v>0.6</v>
      </c>
      <c r="G577" s="29"/>
      <c r="H577" s="29"/>
      <c r="I577" s="29"/>
      <c r="J577" s="168"/>
    </row>
    <row r="578" ht="18.75" spans="1:10">
      <c r="A578" s="53">
        <v>574</v>
      </c>
      <c r="B578" s="54" t="s">
        <v>913</v>
      </c>
      <c r="C578" s="169" t="s">
        <v>1120</v>
      </c>
      <c r="D578" s="56" t="s">
        <v>945</v>
      </c>
      <c r="E578" s="182" t="s">
        <v>1121</v>
      </c>
      <c r="F578" s="58">
        <v>0.7</v>
      </c>
      <c r="G578" s="29"/>
      <c r="H578" s="29"/>
      <c r="I578" s="29"/>
      <c r="J578" s="168"/>
    </row>
    <row r="579" ht="18.75" spans="1:10">
      <c r="A579" s="60">
        <v>575</v>
      </c>
      <c r="B579" s="54" t="s">
        <v>913</v>
      </c>
      <c r="C579" s="169" t="s">
        <v>1122</v>
      </c>
      <c r="D579" s="56" t="s">
        <v>294</v>
      </c>
      <c r="E579" s="182" t="s">
        <v>1123</v>
      </c>
      <c r="F579" s="58">
        <v>0.76</v>
      </c>
      <c r="G579" s="29"/>
      <c r="H579" s="29"/>
      <c r="I579" s="29"/>
      <c r="J579" s="168"/>
    </row>
    <row r="580" ht="18.75" spans="1:10">
      <c r="A580" s="60">
        <v>576</v>
      </c>
      <c r="B580" s="54" t="s">
        <v>913</v>
      </c>
      <c r="C580" s="169" t="s">
        <v>1124</v>
      </c>
      <c r="D580" s="56" t="s">
        <v>98</v>
      </c>
      <c r="E580" s="182" t="s">
        <v>1125</v>
      </c>
      <c r="F580" s="58">
        <v>1</v>
      </c>
      <c r="G580" s="29"/>
      <c r="H580" s="29"/>
      <c r="I580" s="29"/>
      <c r="J580" s="168"/>
    </row>
    <row r="581" ht="18.75" spans="1:10">
      <c r="A581" s="53">
        <v>577</v>
      </c>
      <c r="B581" s="54" t="s">
        <v>913</v>
      </c>
      <c r="C581" s="169" t="s">
        <v>1126</v>
      </c>
      <c r="D581" s="56" t="s">
        <v>159</v>
      </c>
      <c r="E581" s="182" t="s">
        <v>1127</v>
      </c>
      <c r="F581" s="58">
        <v>1</v>
      </c>
      <c r="G581" s="29"/>
      <c r="H581" s="29"/>
      <c r="I581" s="29"/>
      <c r="J581" s="168"/>
    </row>
    <row r="582" ht="18.75" spans="1:10">
      <c r="A582" s="60">
        <v>578</v>
      </c>
      <c r="B582" s="54" t="s">
        <v>913</v>
      </c>
      <c r="C582" s="169" t="s">
        <v>1128</v>
      </c>
      <c r="D582" s="56" t="s">
        <v>188</v>
      </c>
      <c r="E582" s="182" t="s">
        <v>1129</v>
      </c>
      <c r="F582" s="58">
        <v>1</v>
      </c>
      <c r="G582" s="29"/>
      <c r="H582" s="29"/>
      <c r="I582" s="29"/>
      <c r="J582" s="168"/>
    </row>
    <row r="583" ht="18.75" spans="1:10">
      <c r="A583" s="60">
        <v>579</v>
      </c>
      <c r="B583" s="54" t="s">
        <v>913</v>
      </c>
      <c r="C583" s="169" t="s">
        <v>1130</v>
      </c>
      <c r="D583" s="56" t="s">
        <v>1131</v>
      </c>
      <c r="E583" s="182" t="s">
        <v>1132</v>
      </c>
      <c r="F583" s="58">
        <v>1.1</v>
      </c>
      <c r="G583" s="29"/>
      <c r="H583" s="29"/>
      <c r="I583" s="29"/>
      <c r="J583" s="168"/>
    </row>
    <row r="584" ht="18.75" spans="1:10">
      <c r="A584" s="53">
        <v>580</v>
      </c>
      <c r="B584" s="54" t="s">
        <v>913</v>
      </c>
      <c r="C584" s="169" t="s">
        <v>1133</v>
      </c>
      <c r="D584" s="56" t="s">
        <v>1134</v>
      </c>
      <c r="E584" s="182">
        <v>17379878556</v>
      </c>
      <c r="F584" s="58">
        <v>1.1</v>
      </c>
      <c r="G584" s="29"/>
      <c r="H584" s="29"/>
      <c r="I584" s="29"/>
      <c r="J584" s="168"/>
    </row>
    <row r="585" ht="18.75" spans="1:10">
      <c r="A585" s="60">
        <v>581</v>
      </c>
      <c r="B585" s="54" t="s">
        <v>913</v>
      </c>
      <c r="C585" s="169" t="s">
        <v>1135</v>
      </c>
      <c r="D585" s="56" t="s">
        <v>1136</v>
      </c>
      <c r="E585" s="182" t="s">
        <v>1137</v>
      </c>
      <c r="F585" s="58">
        <v>1.18</v>
      </c>
      <c r="G585" s="29"/>
      <c r="H585" s="29"/>
      <c r="I585" s="29"/>
      <c r="J585" s="168"/>
    </row>
    <row r="586" ht="18.75" spans="1:10">
      <c r="A586" s="60">
        <v>582</v>
      </c>
      <c r="B586" s="54" t="s">
        <v>913</v>
      </c>
      <c r="C586" s="169" t="s">
        <v>1138</v>
      </c>
      <c r="D586" s="56" t="s">
        <v>1139</v>
      </c>
      <c r="E586" s="182" t="s">
        <v>1140</v>
      </c>
      <c r="F586" s="58">
        <v>1.7</v>
      </c>
      <c r="G586" s="29"/>
      <c r="H586" s="29"/>
      <c r="I586" s="29"/>
      <c r="J586" s="168"/>
    </row>
    <row r="587" ht="18.75" spans="1:10">
      <c r="A587" s="53">
        <v>583</v>
      </c>
      <c r="B587" s="54" t="s">
        <v>913</v>
      </c>
      <c r="C587" s="169" t="s">
        <v>1141</v>
      </c>
      <c r="D587" s="56" t="s">
        <v>572</v>
      </c>
      <c r="E587" s="182" t="s">
        <v>1142</v>
      </c>
      <c r="F587" s="58">
        <v>1.8</v>
      </c>
      <c r="G587" s="29"/>
      <c r="H587" s="29"/>
      <c r="I587" s="29"/>
      <c r="J587" s="168"/>
    </row>
    <row r="588" ht="18.75" spans="1:10">
      <c r="A588" s="60">
        <v>584</v>
      </c>
      <c r="B588" s="54" t="s">
        <v>913</v>
      </c>
      <c r="C588" s="169" t="s">
        <v>1143</v>
      </c>
      <c r="D588" s="56" t="s">
        <v>1079</v>
      </c>
      <c r="E588" s="182" t="s">
        <v>1144</v>
      </c>
      <c r="F588" s="58">
        <v>2.1</v>
      </c>
      <c r="G588" s="29"/>
      <c r="H588" s="29"/>
      <c r="I588" s="29"/>
      <c r="J588" s="168"/>
    </row>
    <row r="589" ht="18.75" spans="1:10">
      <c r="A589" s="60">
        <v>585</v>
      </c>
      <c r="B589" s="54" t="s">
        <v>913</v>
      </c>
      <c r="C589" s="169" t="s">
        <v>1145</v>
      </c>
      <c r="D589" s="56" t="s">
        <v>1146</v>
      </c>
      <c r="E589" s="182" t="s">
        <v>1147</v>
      </c>
      <c r="F589" s="58">
        <v>2.2</v>
      </c>
      <c r="G589" s="29"/>
      <c r="H589" s="29"/>
      <c r="I589" s="29"/>
      <c r="J589" s="168"/>
    </row>
    <row r="590" ht="18.75" spans="1:10">
      <c r="A590" s="53">
        <v>586</v>
      </c>
      <c r="B590" s="54" t="s">
        <v>913</v>
      </c>
      <c r="C590" s="169" t="s">
        <v>1148</v>
      </c>
      <c r="D590" s="56" t="s">
        <v>1149</v>
      </c>
      <c r="E590" s="184">
        <v>13407983145</v>
      </c>
      <c r="F590" s="58">
        <v>2.95</v>
      </c>
      <c r="G590" s="29"/>
      <c r="H590" s="29"/>
      <c r="I590" s="29"/>
      <c r="J590" s="168"/>
    </row>
    <row r="591" ht="18.75" spans="1:10">
      <c r="A591" s="60">
        <v>587</v>
      </c>
      <c r="B591" s="54" t="s">
        <v>913</v>
      </c>
      <c r="C591" s="169" t="s">
        <v>1150</v>
      </c>
      <c r="D591" s="56" t="s">
        <v>207</v>
      </c>
      <c r="E591" s="182" t="s">
        <v>1151</v>
      </c>
      <c r="F591" s="58">
        <v>1.8</v>
      </c>
      <c r="G591" s="29"/>
      <c r="H591" s="29"/>
      <c r="I591" s="29"/>
      <c r="J591" s="168"/>
    </row>
    <row r="592" ht="18.75" spans="1:10">
      <c r="A592" s="60">
        <v>588</v>
      </c>
      <c r="B592" s="54" t="s">
        <v>1152</v>
      </c>
      <c r="C592" s="169" t="s">
        <v>1153</v>
      </c>
      <c r="D592" s="56" t="s">
        <v>516</v>
      </c>
      <c r="E592" s="178">
        <v>13879863462</v>
      </c>
      <c r="F592" s="58">
        <v>0.6</v>
      </c>
      <c r="G592" s="29"/>
      <c r="H592" s="29"/>
      <c r="I592" s="29"/>
      <c r="J592" s="168"/>
    </row>
    <row r="593" ht="18.75" spans="1:10">
      <c r="A593" s="53">
        <v>589</v>
      </c>
      <c r="B593" s="54" t="s">
        <v>1152</v>
      </c>
      <c r="C593" s="169" t="s">
        <v>1154</v>
      </c>
      <c r="D593" s="56" t="s">
        <v>1075</v>
      </c>
      <c r="E593" s="178">
        <v>13879863462</v>
      </c>
      <c r="F593" s="58">
        <v>0.6</v>
      </c>
      <c r="G593" s="29"/>
      <c r="H593" s="29"/>
      <c r="I593" s="29"/>
      <c r="J593" s="168"/>
    </row>
    <row r="594" ht="18.75" spans="1:10">
      <c r="A594" s="60">
        <v>590</v>
      </c>
      <c r="B594" s="54" t="s">
        <v>1152</v>
      </c>
      <c r="C594" s="169" t="s">
        <v>1155</v>
      </c>
      <c r="D594" s="56" t="s">
        <v>572</v>
      </c>
      <c r="E594" s="187">
        <v>18322868202</v>
      </c>
      <c r="F594" s="58">
        <v>1.05</v>
      </c>
      <c r="G594" s="29"/>
      <c r="H594" s="29"/>
      <c r="I594" s="29"/>
      <c r="J594" s="168"/>
    </row>
    <row r="595" ht="18.75" spans="1:10">
      <c r="A595" s="60">
        <v>591</v>
      </c>
      <c r="B595" s="54" t="s">
        <v>1152</v>
      </c>
      <c r="C595" s="169" t="s">
        <v>1156</v>
      </c>
      <c r="D595" s="56" t="s">
        <v>854</v>
      </c>
      <c r="E595" s="178">
        <v>13879863462</v>
      </c>
      <c r="F595" s="58">
        <v>1.1</v>
      </c>
      <c r="G595" s="29"/>
      <c r="H595" s="29"/>
      <c r="I595" s="29"/>
      <c r="J595" s="168"/>
    </row>
    <row r="596" ht="18.75" spans="1:10">
      <c r="A596" s="53">
        <v>592</v>
      </c>
      <c r="B596" s="54" t="s">
        <v>1152</v>
      </c>
      <c r="C596" s="169" t="s">
        <v>1157</v>
      </c>
      <c r="D596" s="56" t="s">
        <v>1158</v>
      </c>
      <c r="E596" s="187">
        <v>18720447698</v>
      </c>
      <c r="F596" s="58">
        <v>1.1</v>
      </c>
      <c r="G596" s="29"/>
      <c r="H596" s="29"/>
      <c r="I596" s="29"/>
      <c r="J596" s="168"/>
    </row>
    <row r="597" ht="18.75" spans="1:10">
      <c r="A597" s="60">
        <v>593</v>
      </c>
      <c r="B597" s="54" t="s">
        <v>1152</v>
      </c>
      <c r="C597" s="169" t="s">
        <v>1159</v>
      </c>
      <c r="D597" s="56" t="s">
        <v>171</v>
      </c>
      <c r="E597" s="187">
        <v>13576414735</v>
      </c>
      <c r="F597" s="58">
        <v>1.2</v>
      </c>
      <c r="G597" s="29"/>
      <c r="H597" s="29"/>
      <c r="I597" s="29"/>
      <c r="J597" s="168"/>
    </row>
    <row r="598" ht="18.75" spans="1:10">
      <c r="A598" s="60">
        <v>594</v>
      </c>
      <c r="B598" s="54" t="s">
        <v>1152</v>
      </c>
      <c r="C598" s="169" t="s">
        <v>1160</v>
      </c>
      <c r="D598" s="56" t="s">
        <v>829</v>
      </c>
      <c r="E598" s="187">
        <v>18707089187</v>
      </c>
      <c r="F598" s="58">
        <v>1.3</v>
      </c>
      <c r="G598" s="29"/>
      <c r="H598" s="29"/>
      <c r="I598" s="29"/>
      <c r="J598" s="168"/>
    </row>
    <row r="599" ht="18.75" spans="1:10">
      <c r="A599" s="53">
        <v>595</v>
      </c>
      <c r="B599" s="54" t="s">
        <v>1152</v>
      </c>
      <c r="C599" s="169" t="s">
        <v>1161</v>
      </c>
      <c r="D599" s="56" t="s">
        <v>843</v>
      </c>
      <c r="E599" s="178">
        <v>13879863462</v>
      </c>
      <c r="F599" s="58">
        <v>1.5</v>
      </c>
      <c r="G599" s="29"/>
      <c r="H599" s="29"/>
      <c r="I599" s="29"/>
      <c r="J599" s="168"/>
    </row>
    <row r="600" ht="18.75" spans="1:10">
      <c r="A600" s="60">
        <v>596</v>
      </c>
      <c r="B600" s="54" t="s">
        <v>1152</v>
      </c>
      <c r="C600" s="169" t="s">
        <v>1162</v>
      </c>
      <c r="D600" s="56" t="s">
        <v>526</v>
      </c>
      <c r="E600" s="187">
        <v>15968497355</v>
      </c>
      <c r="F600" s="58">
        <v>1.6</v>
      </c>
      <c r="G600" s="29"/>
      <c r="H600" s="29"/>
      <c r="I600" s="29"/>
      <c r="J600" s="168"/>
    </row>
    <row r="601" ht="18.75" spans="1:10">
      <c r="A601" s="60">
        <v>597</v>
      </c>
      <c r="B601" s="54" t="s">
        <v>1152</v>
      </c>
      <c r="C601" s="169" t="s">
        <v>1163</v>
      </c>
      <c r="D601" s="56" t="s">
        <v>1164</v>
      </c>
      <c r="E601" s="187">
        <v>13979871091</v>
      </c>
      <c r="F601" s="58">
        <v>1.7</v>
      </c>
      <c r="G601" s="29"/>
      <c r="H601" s="29"/>
      <c r="I601" s="29"/>
      <c r="J601" s="168"/>
    </row>
    <row r="602" ht="18.75" spans="1:10">
      <c r="A602" s="53">
        <v>598</v>
      </c>
      <c r="B602" s="54" t="s">
        <v>1152</v>
      </c>
      <c r="C602" s="169" t="s">
        <v>1165</v>
      </c>
      <c r="D602" s="56" t="s">
        <v>841</v>
      </c>
      <c r="E602" s="187">
        <v>13979835866</v>
      </c>
      <c r="F602" s="58">
        <v>1.7</v>
      </c>
      <c r="G602" s="29"/>
      <c r="H602" s="29"/>
      <c r="I602" s="29"/>
      <c r="J602" s="168"/>
    </row>
    <row r="603" ht="18.75" spans="1:10">
      <c r="A603" s="60">
        <v>599</v>
      </c>
      <c r="B603" s="54" t="s">
        <v>1152</v>
      </c>
      <c r="C603" s="169" t="s">
        <v>1166</v>
      </c>
      <c r="D603" s="56" t="s">
        <v>94</v>
      </c>
      <c r="E603" s="178">
        <v>13879863462</v>
      </c>
      <c r="F603" s="58">
        <v>1.8</v>
      </c>
      <c r="G603" s="29"/>
      <c r="H603" s="29"/>
      <c r="I603" s="29"/>
      <c r="J603" s="168"/>
    </row>
    <row r="604" ht="18.75" spans="1:10">
      <c r="A604" s="60">
        <v>600</v>
      </c>
      <c r="B604" s="54" t="s">
        <v>1152</v>
      </c>
      <c r="C604" s="169" t="s">
        <v>1167</v>
      </c>
      <c r="D604" s="56" t="s">
        <v>207</v>
      </c>
      <c r="E604" s="178">
        <v>13879863462</v>
      </c>
      <c r="F604" s="58">
        <v>1.9</v>
      </c>
      <c r="G604" s="29"/>
      <c r="H604" s="29"/>
      <c r="I604" s="29"/>
      <c r="J604" s="168"/>
    </row>
    <row r="605" ht="18.75" spans="1:10">
      <c r="A605" s="53">
        <v>601</v>
      </c>
      <c r="B605" s="54" t="s">
        <v>1152</v>
      </c>
      <c r="C605" s="169" t="s">
        <v>1168</v>
      </c>
      <c r="D605" s="56" t="s">
        <v>1169</v>
      </c>
      <c r="E605" s="187">
        <v>13767812325</v>
      </c>
      <c r="F605" s="58">
        <v>2</v>
      </c>
      <c r="G605" s="29"/>
      <c r="H605" s="29"/>
      <c r="I605" s="29"/>
      <c r="J605" s="168"/>
    </row>
    <row r="606" ht="18.75" spans="1:10">
      <c r="A606" s="60">
        <v>602</v>
      </c>
      <c r="B606" s="54" t="s">
        <v>1152</v>
      </c>
      <c r="C606" s="169" t="s">
        <v>1170</v>
      </c>
      <c r="D606" s="56" t="s">
        <v>168</v>
      </c>
      <c r="E606" s="178">
        <v>13879863462</v>
      </c>
      <c r="F606" s="58">
        <v>2.07</v>
      </c>
      <c r="G606" s="29"/>
      <c r="H606" s="29"/>
      <c r="I606" s="29"/>
      <c r="J606" s="168"/>
    </row>
    <row r="607" ht="18.75" spans="1:10">
      <c r="A607" s="60">
        <v>603</v>
      </c>
      <c r="B607" s="54" t="s">
        <v>1152</v>
      </c>
      <c r="C607" s="175" t="s">
        <v>1171</v>
      </c>
      <c r="D607" s="56" t="s">
        <v>311</v>
      </c>
      <c r="E607" s="187">
        <v>18870980804</v>
      </c>
      <c r="F607" s="58">
        <v>2.1</v>
      </c>
      <c r="G607" s="29"/>
      <c r="H607" s="29"/>
      <c r="I607" s="29"/>
      <c r="J607" s="168"/>
    </row>
    <row r="608" ht="18.75" spans="1:10">
      <c r="A608" s="53">
        <v>604</v>
      </c>
      <c r="B608" s="54" t="s">
        <v>1152</v>
      </c>
      <c r="C608" s="169" t="s">
        <v>1172</v>
      </c>
      <c r="D608" s="56" t="s">
        <v>215</v>
      </c>
      <c r="E608" s="187">
        <v>13767933405</v>
      </c>
      <c r="F608" s="58">
        <v>2.26</v>
      </c>
      <c r="G608" s="29"/>
      <c r="H608" s="29"/>
      <c r="I608" s="29"/>
      <c r="J608" s="168"/>
    </row>
    <row r="609" ht="18.75" spans="1:10">
      <c r="A609" s="60">
        <v>605</v>
      </c>
      <c r="B609" s="54" t="s">
        <v>1152</v>
      </c>
      <c r="C609" s="169" t="s">
        <v>1173</v>
      </c>
      <c r="D609" s="56" t="s">
        <v>480</v>
      </c>
      <c r="E609" s="187">
        <v>13767853295</v>
      </c>
      <c r="F609" s="58">
        <v>2.4</v>
      </c>
      <c r="G609" s="29"/>
      <c r="H609" s="29"/>
      <c r="I609" s="29"/>
      <c r="J609" s="168"/>
    </row>
    <row r="610" ht="18.75" spans="1:10">
      <c r="A610" s="60">
        <v>606</v>
      </c>
      <c r="B610" s="54" t="s">
        <v>1152</v>
      </c>
      <c r="C610" s="169" t="s">
        <v>1174</v>
      </c>
      <c r="D610" s="56" t="s">
        <v>1175</v>
      </c>
      <c r="E610" s="188">
        <v>15279985457</v>
      </c>
      <c r="F610" s="58">
        <v>2.4</v>
      </c>
      <c r="G610" s="29"/>
      <c r="H610" s="29"/>
      <c r="I610" s="29"/>
      <c r="J610" s="168"/>
    </row>
    <row r="611" ht="18.75" spans="1:10">
      <c r="A611" s="53">
        <v>607</v>
      </c>
      <c r="B611" s="54" t="s">
        <v>1152</v>
      </c>
      <c r="C611" s="169" t="s">
        <v>1176</v>
      </c>
      <c r="D611" s="56" t="s">
        <v>1139</v>
      </c>
      <c r="E611" s="187">
        <v>14797987619</v>
      </c>
      <c r="F611" s="58">
        <v>2.5</v>
      </c>
      <c r="G611" s="29"/>
      <c r="H611" s="29"/>
      <c r="I611" s="29"/>
      <c r="J611" s="168"/>
    </row>
    <row r="612" ht="18.75" spans="1:10">
      <c r="A612" s="60">
        <v>608</v>
      </c>
      <c r="B612" s="54" t="s">
        <v>1152</v>
      </c>
      <c r="C612" s="169" t="s">
        <v>1177</v>
      </c>
      <c r="D612" s="56" t="s">
        <v>491</v>
      </c>
      <c r="E612" s="187">
        <v>13767920496</v>
      </c>
      <c r="F612" s="58">
        <v>2.6</v>
      </c>
      <c r="G612" s="29"/>
      <c r="H612" s="29"/>
      <c r="I612" s="29"/>
      <c r="J612" s="168"/>
    </row>
    <row r="613" ht="18.75" spans="1:10">
      <c r="A613" s="60">
        <v>609</v>
      </c>
      <c r="B613" s="54" t="s">
        <v>1152</v>
      </c>
      <c r="C613" s="169" t="s">
        <v>1178</v>
      </c>
      <c r="D613" s="56" t="s">
        <v>422</v>
      </c>
      <c r="E613" s="187">
        <v>13879890095</v>
      </c>
      <c r="F613" s="58">
        <v>2.6</v>
      </c>
      <c r="G613" s="29"/>
      <c r="H613" s="29"/>
      <c r="I613" s="29"/>
      <c r="J613" s="168"/>
    </row>
    <row r="614" ht="18.75" spans="1:10">
      <c r="A614" s="53">
        <v>610</v>
      </c>
      <c r="B614" s="54" t="s">
        <v>1152</v>
      </c>
      <c r="C614" s="169" t="s">
        <v>1179</v>
      </c>
      <c r="D614" s="56" t="s">
        <v>36</v>
      </c>
      <c r="E614" s="178">
        <v>13879863462</v>
      </c>
      <c r="F614" s="58">
        <v>2.7</v>
      </c>
      <c r="G614" s="29"/>
      <c r="H614" s="29"/>
      <c r="I614" s="29"/>
      <c r="J614" s="168"/>
    </row>
    <row r="615" ht="18.75" spans="1:10">
      <c r="A615" s="60">
        <v>611</v>
      </c>
      <c r="B615" s="54" t="s">
        <v>1152</v>
      </c>
      <c r="C615" s="169" t="s">
        <v>1180</v>
      </c>
      <c r="D615" s="56" t="s">
        <v>841</v>
      </c>
      <c r="E615" s="178">
        <v>13879863462</v>
      </c>
      <c r="F615" s="58">
        <v>2.7</v>
      </c>
      <c r="G615" s="29"/>
      <c r="H615" s="29"/>
      <c r="I615" s="29"/>
      <c r="J615" s="168"/>
    </row>
    <row r="616" ht="18.75" spans="1:10">
      <c r="A616" s="60">
        <v>612</v>
      </c>
      <c r="B616" s="54" t="s">
        <v>1152</v>
      </c>
      <c r="C616" s="169" t="s">
        <v>1181</v>
      </c>
      <c r="D616" s="56" t="s">
        <v>340</v>
      </c>
      <c r="E616" s="178">
        <v>13879863462</v>
      </c>
      <c r="F616" s="58">
        <v>2.7</v>
      </c>
      <c r="G616" s="29"/>
      <c r="H616" s="29"/>
      <c r="I616" s="29"/>
      <c r="J616" s="168"/>
    </row>
    <row r="617" ht="18.75" spans="1:10">
      <c r="A617" s="53">
        <v>613</v>
      </c>
      <c r="B617" s="54" t="s">
        <v>1152</v>
      </c>
      <c r="C617" s="169" t="s">
        <v>1182</v>
      </c>
      <c r="D617" s="56" t="s">
        <v>1183</v>
      </c>
      <c r="E617" s="178">
        <v>13879863462</v>
      </c>
      <c r="F617" s="58">
        <v>2.9</v>
      </c>
      <c r="G617" s="29"/>
      <c r="H617" s="29"/>
      <c r="I617" s="29"/>
      <c r="J617" s="168"/>
    </row>
    <row r="618" ht="18.75" spans="1:10">
      <c r="A618" s="60">
        <v>614</v>
      </c>
      <c r="B618" s="54" t="s">
        <v>1152</v>
      </c>
      <c r="C618" s="169" t="s">
        <v>1184</v>
      </c>
      <c r="D618" s="56" t="s">
        <v>1185</v>
      </c>
      <c r="E618" s="189">
        <v>13767812791</v>
      </c>
      <c r="F618" s="58">
        <v>3</v>
      </c>
      <c r="G618" s="29"/>
      <c r="H618" s="29"/>
      <c r="I618" s="29"/>
      <c r="J618" s="168"/>
    </row>
    <row r="619" ht="18.75" spans="1:10">
      <c r="A619" s="60">
        <v>615</v>
      </c>
      <c r="B619" s="54" t="s">
        <v>1152</v>
      </c>
      <c r="C619" s="169" t="s">
        <v>1186</v>
      </c>
      <c r="D619" s="56" t="s">
        <v>191</v>
      </c>
      <c r="E619" s="187">
        <v>13684889830</v>
      </c>
      <c r="F619" s="58">
        <v>3.03</v>
      </c>
      <c r="G619" s="29"/>
      <c r="H619" s="29"/>
      <c r="I619" s="29"/>
      <c r="J619" s="168"/>
    </row>
    <row r="620" ht="18.75" spans="1:10">
      <c r="A620" s="53">
        <v>616</v>
      </c>
      <c r="B620" s="54" t="s">
        <v>1152</v>
      </c>
      <c r="C620" s="169" t="s">
        <v>1187</v>
      </c>
      <c r="D620" s="56" t="s">
        <v>302</v>
      </c>
      <c r="E620" s="187">
        <v>15279982519</v>
      </c>
      <c r="F620" s="58">
        <v>3.08</v>
      </c>
      <c r="G620" s="29"/>
      <c r="H620" s="29"/>
      <c r="I620" s="29"/>
      <c r="J620" s="168"/>
    </row>
    <row r="621" ht="18.75" spans="1:10">
      <c r="A621" s="60">
        <v>617</v>
      </c>
      <c r="B621" s="54" t="s">
        <v>1152</v>
      </c>
      <c r="C621" s="169" t="s">
        <v>1188</v>
      </c>
      <c r="D621" s="56" t="s">
        <v>750</v>
      </c>
      <c r="E621" s="190">
        <v>13879850537</v>
      </c>
      <c r="F621" s="58">
        <v>3.39</v>
      </c>
      <c r="G621" s="29"/>
      <c r="H621" s="29"/>
      <c r="I621" s="29"/>
      <c r="J621" s="168"/>
    </row>
    <row r="622" ht="18.75" spans="1:10">
      <c r="A622" s="60">
        <v>618</v>
      </c>
      <c r="B622" s="53" t="s">
        <v>1152</v>
      </c>
      <c r="C622" s="191" t="s">
        <v>1189</v>
      </c>
      <c r="D622" s="56" t="s">
        <v>1190</v>
      </c>
      <c r="E622" s="192">
        <v>13879852283</v>
      </c>
      <c r="F622" s="58">
        <v>0.3</v>
      </c>
      <c r="G622" s="29"/>
      <c r="H622" s="29"/>
      <c r="I622" s="29"/>
      <c r="J622" s="168"/>
    </row>
    <row r="623" ht="18.75" spans="1:10">
      <c r="A623" s="53">
        <v>619</v>
      </c>
      <c r="B623" s="53" t="s">
        <v>1152</v>
      </c>
      <c r="C623" s="169" t="s">
        <v>37</v>
      </c>
      <c r="D623" s="56" t="s">
        <v>1191</v>
      </c>
      <c r="E623" s="193">
        <v>13879830187</v>
      </c>
      <c r="F623" s="58">
        <v>0.4</v>
      </c>
      <c r="G623" s="29"/>
      <c r="H623" s="29"/>
      <c r="I623" s="29"/>
      <c r="J623" s="168"/>
    </row>
    <row r="624" ht="18.75" spans="1:10">
      <c r="A624" s="60">
        <v>620</v>
      </c>
      <c r="B624" s="53" t="s">
        <v>1152</v>
      </c>
      <c r="C624" s="169" t="s">
        <v>1192</v>
      </c>
      <c r="D624" s="56" t="s">
        <v>579</v>
      </c>
      <c r="E624" s="194">
        <v>15279992792</v>
      </c>
      <c r="F624" s="58">
        <v>0.4</v>
      </c>
      <c r="G624" s="29"/>
      <c r="H624" s="29"/>
      <c r="I624" s="29"/>
      <c r="J624" s="168"/>
    </row>
    <row r="625" ht="18.75" spans="1:10">
      <c r="A625" s="60">
        <v>621</v>
      </c>
      <c r="B625" s="53" t="s">
        <v>1152</v>
      </c>
      <c r="C625" s="169" t="s">
        <v>1193</v>
      </c>
      <c r="D625" s="56" t="s">
        <v>1055</v>
      </c>
      <c r="E625" s="194">
        <v>19979878196</v>
      </c>
      <c r="F625" s="58">
        <v>0.6</v>
      </c>
      <c r="G625" s="29"/>
      <c r="H625" s="29"/>
      <c r="I625" s="29"/>
      <c r="J625" s="168"/>
    </row>
    <row r="626" ht="18.75" spans="1:10">
      <c r="A626" s="53">
        <v>622</v>
      </c>
      <c r="B626" s="53" t="s">
        <v>1152</v>
      </c>
      <c r="C626" s="169" t="s">
        <v>1194</v>
      </c>
      <c r="D626" s="56" t="s">
        <v>211</v>
      </c>
      <c r="E626" s="194">
        <v>13697983212</v>
      </c>
      <c r="F626" s="58">
        <v>0.6</v>
      </c>
      <c r="G626" s="29"/>
      <c r="H626" s="29"/>
      <c r="I626" s="29"/>
      <c r="J626" s="168"/>
    </row>
    <row r="627" ht="18.75" spans="1:10">
      <c r="A627" s="60">
        <v>623</v>
      </c>
      <c r="B627" s="53" t="s">
        <v>1152</v>
      </c>
      <c r="C627" s="169" t="s">
        <v>1195</v>
      </c>
      <c r="D627" s="56" t="s">
        <v>53</v>
      </c>
      <c r="E627" s="194">
        <v>17379817629</v>
      </c>
      <c r="F627" s="58">
        <v>0.6</v>
      </c>
      <c r="G627" s="29"/>
      <c r="H627" s="29"/>
      <c r="I627" s="29"/>
      <c r="J627" s="168"/>
    </row>
    <row r="628" ht="18.75" spans="1:10">
      <c r="A628" s="60">
        <v>624</v>
      </c>
      <c r="B628" s="53" t="s">
        <v>1152</v>
      </c>
      <c r="C628" s="169" t="s">
        <v>1196</v>
      </c>
      <c r="D628" s="56" t="s">
        <v>658</v>
      </c>
      <c r="E628" s="194">
        <v>13531957446</v>
      </c>
      <c r="F628" s="58">
        <v>0.7</v>
      </c>
      <c r="G628" s="29"/>
      <c r="H628" s="29"/>
      <c r="I628" s="29"/>
      <c r="J628" s="168"/>
    </row>
    <row r="629" ht="18.75" spans="1:10">
      <c r="A629" s="53">
        <v>625</v>
      </c>
      <c r="B629" s="53" t="s">
        <v>1152</v>
      </c>
      <c r="C629" s="169" t="s">
        <v>1197</v>
      </c>
      <c r="D629" s="56" t="s">
        <v>117</v>
      </c>
      <c r="E629" s="192">
        <v>13697981342</v>
      </c>
      <c r="F629" s="58">
        <v>0.7</v>
      </c>
      <c r="G629" s="29"/>
      <c r="H629" s="29"/>
      <c r="I629" s="29"/>
      <c r="J629" s="168"/>
    </row>
    <row r="630" ht="18.75" spans="1:10">
      <c r="A630" s="60">
        <v>626</v>
      </c>
      <c r="B630" s="53" t="s">
        <v>1152</v>
      </c>
      <c r="C630" s="169" t="s">
        <v>1198</v>
      </c>
      <c r="D630" s="56" t="s">
        <v>999</v>
      </c>
      <c r="E630" s="195">
        <v>13879863462</v>
      </c>
      <c r="F630" s="58">
        <v>0.7</v>
      </c>
      <c r="G630" s="29"/>
      <c r="H630" s="29"/>
      <c r="I630" s="29"/>
      <c r="J630" s="168"/>
    </row>
    <row r="631" ht="18.75" spans="1:10">
      <c r="A631" s="60">
        <v>627</v>
      </c>
      <c r="B631" s="53" t="s">
        <v>1152</v>
      </c>
      <c r="C631" s="169" t="s">
        <v>1199</v>
      </c>
      <c r="D631" s="56" t="s">
        <v>1139</v>
      </c>
      <c r="E631" s="192">
        <v>15879987358</v>
      </c>
      <c r="F631" s="58">
        <v>1.06</v>
      </c>
      <c r="G631" s="29"/>
      <c r="H631" s="29"/>
      <c r="I631" s="29"/>
      <c r="J631" s="168"/>
    </row>
    <row r="632" ht="18.75" spans="1:10">
      <c r="A632" s="53">
        <v>628</v>
      </c>
      <c r="B632" s="53" t="s">
        <v>1152</v>
      </c>
      <c r="C632" s="169" t="s">
        <v>1200</v>
      </c>
      <c r="D632" s="56" t="s">
        <v>1201</v>
      </c>
      <c r="E632" s="192">
        <v>15207984033</v>
      </c>
      <c r="F632" s="58">
        <v>1.07</v>
      </c>
      <c r="G632" s="29"/>
      <c r="H632" s="29"/>
      <c r="I632" s="29"/>
      <c r="J632" s="168"/>
    </row>
    <row r="633" ht="18.75" spans="1:10">
      <c r="A633" s="60">
        <v>629</v>
      </c>
      <c r="B633" s="53" t="s">
        <v>1152</v>
      </c>
      <c r="C633" s="169" t="s">
        <v>1202</v>
      </c>
      <c r="D633" s="56" t="s">
        <v>117</v>
      </c>
      <c r="E633" s="195">
        <v>13879863462</v>
      </c>
      <c r="F633" s="58">
        <v>0.8</v>
      </c>
      <c r="G633" s="29"/>
      <c r="H633" s="29"/>
      <c r="I633" s="29"/>
      <c r="J633" s="168"/>
    </row>
    <row r="634" ht="18.75" spans="1:10">
      <c r="A634" s="60">
        <v>630</v>
      </c>
      <c r="B634" s="53" t="s">
        <v>1152</v>
      </c>
      <c r="C634" s="169" t="s">
        <v>1203</v>
      </c>
      <c r="D634" s="56" t="s">
        <v>1204</v>
      </c>
      <c r="E634" s="195">
        <v>13879863462</v>
      </c>
      <c r="F634" s="58">
        <v>0.26</v>
      </c>
      <c r="G634" s="29"/>
      <c r="H634" s="29"/>
      <c r="I634" s="29"/>
      <c r="J634" s="168"/>
    </row>
    <row r="635" ht="18.75" spans="1:10">
      <c r="A635" s="53">
        <v>631</v>
      </c>
      <c r="B635" s="53" t="s">
        <v>1152</v>
      </c>
      <c r="C635" s="169" t="s">
        <v>1205</v>
      </c>
      <c r="D635" s="56" t="s">
        <v>469</v>
      </c>
      <c r="E635" s="192">
        <v>15870055616</v>
      </c>
      <c r="F635" s="58">
        <v>1.1</v>
      </c>
      <c r="G635" s="29"/>
      <c r="H635" s="29"/>
      <c r="I635" s="29"/>
      <c r="J635" s="168"/>
    </row>
    <row r="636" ht="18.75" spans="1:10">
      <c r="A636" s="60">
        <v>632</v>
      </c>
      <c r="B636" s="53" t="s">
        <v>1152</v>
      </c>
      <c r="C636" s="169" t="s">
        <v>1202</v>
      </c>
      <c r="D636" s="56" t="s">
        <v>117</v>
      </c>
      <c r="E636" s="195">
        <v>13879863462</v>
      </c>
      <c r="F636" s="58">
        <v>1.1</v>
      </c>
      <c r="G636" s="29"/>
      <c r="H636" s="29"/>
      <c r="I636" s="29"/>
      <c r="J636" s="168"/>
    </row>
    <row r="637" ht="18.75" spans="1:10">
      <c r="A637" s="60">
        <v>633</v>
      </c>
      <c r="B637" s="53" t="s">
        <v>1152</v>
      </c>
      <c r="C637" s="169" t="s">
        <v>1206</v>
      </c>
      <c r="D637" s="56" t="s">
        <v>377</v>
      </c>
      <c r="E637" s="192">
        <v>15179836191</v>
      </c>
      <c r="F637" s="58">
        <v>1.1</v>
      </c>
      <c r="G637" s="29"/>
      <c r="H637" s="29"/>
      <c r="I637" s="29"/>
      <c r="J637" s="168"/>
    </row>
    <row r="638" ht="18.75" spans="1:10">
      <c r="A638" s="53">
        <v>634</v>
      </c>
      <c r="B638" s="53" t="s">
        <v>1152</v>
      </c>
      <c r="C638" s="169" t="s">
        <v>1207</v>
      </c>
      <c r="D638" s="56" t="s">
        <v>25</v>
      </c>
      <c r="E638" s="195">
        <v>13879863462</v>
      </c>
      <c r="F638" s="58">
        <v>1.2</v>
      </c>
      <c r="G638" s="29"/>
      <c r="H638" s="29"/>
      <c r="I638" s="29"/>
      <c r="J638" s="168"/>
    </row>
    <row r="639" ht="18.75" spans="1:10">
      <c r="A639" s="60">
        <v>635</v>
      </c>
      <c r="B639" s="53" t="s">
        <v>1152</v>
      </c>
      <c r="C639" s="169" t="s">
        <v>1208</v>
      </c>
      <c r="D639" s="56" t="s">
        <v>735</v>
      </c>
      <c r="E639" s="195">
        <v>13879863462</v>
      </c>
      <c r="F639" s="58">
        <v>1.2</v>
      </c>
      <c r="G639" s="29"/>
      <c r="H639" s="29"/>
      <c r="I639" s="29"/>
      <c r="J639" s="168"/>
    </row>
    <row r="640" ht="18.75" spans="1:10">
      <c r="A640" s="60">
        <v>636</v>
      </c>
      <c r="B640" s="53" t="s">
        <v>1152</v>
      </c>
      <c r="C640" s="169" t="s">
        <v>1209</v>
      </c>
      <c r="D640" s="56" t="s">
        <v>439</v>
      </c>
      <c r="E640" s="192">
        <v>13779344500</v>
      </c>
      <c r="F640" s="58">
        <v>1.2</v>
      </c>
      <c r="G640" s="29"/>
      <c r="H640" s="29"/>
      <c r="I640" s="29"/>
      <c r="J640" s="168"/>
    </row>
    <row r="641" ht="18.75" spans="1:10">
      <c r="A641" s="53">
        <v>637</v>
      </c>
      <c r="B641" s="53" t="s">
        <v>1152</v>
      </c>
      <c r="C641" s="169" t="s">
        <v>1210</v>
      </c>
      <c r="D641" s="56" t="s">
        <v>1211</v>
      </c>
      <c r="E641" s="195">
        <v>13879863462</v>
      </c>
      <c r="F641" s="58">
        <v>1.2</v>
      </c>
      <c r="G641" s="29"/>
      <c r="H641" s="29"/>
      <c r="I641" s="29"/>
      <c r="J641" s="168"/>
    </row>
    <row r="642" ht="18.75" spans="1:10">
      <c r="A642" s="60">
        <v>638</v>
      </c>
      <c r="B642" s="53" t="s">
        <v>1152</v>
      </c>
      <c r="C642" s="169" t="s">
        <v>1212</v>
      </c>
      <c r="D642" s="56" t="s">
        <v>1213</v>
      </c>
      <c r="E642" s="192">
        <v>18879858356</v>
      </c>
      <c r="F642" s="58">
        <v>1.2</v>
      </c>
      <c r="G642" s="29"/>
      <c r="H642" s="29"/>
      <c r="I642" s="29"/>
      <c r="J642" s="168"/>
    </row>
    <row r="643" ht="18.75" spans="1:10">
      <c r="A643" s="60">
        <v>639</v>
      </c>
      <c r="B643" s="53" t="s">
        <v>1152</v>
      </c>
      <c r="C643" s="169" t="s">
        <v>1214</v>
      </c>
      <c r="D643" s="56" t="s">
        <v>795</v>
      </c>
      <c r="E643" s="195">
        <v>13879863462</v>
      </c>
      <c r="F643" s="58">
        <v>1.3</v>
      </c>
      <c r="G643" s="29"/>
      <c r="H643" s="29"/>
      <c r="I643" s="29"/>
      <c r="J643" s="168"/>
    </row>
    <row r="644" ht="18.75" spans="1:10">
      <c r="A644" s="53">
        <v>640</v>
      </c>
      <c r="B644" s="53" t="s">
        <v>1152</v>
      </c>
      <c r="C644" s="169" t="s">
        <v>1215</v>
      </c>
      <c r="D644" s="56" t="s">
        <v>483</v>
      </c>
      <c r="E644" s="195">
        <v>13879863462</v>
      </c>
      <c r="F644" s="58">
        <v>1.3</v>
      </c>
      <c r="G644" s="29"/>
      <c r="H644" s="29"/>
      <c r="I644" s="29"/>
      <c r="J644" s="168"/>
    </row>
    <row r="645" ht="18.75" spans="1:10">
      <c r="A645" s="60">
        <v>641</v>
      </c>
      <c r="B645" s="53" t="s">
        <v>1152</v>
      </c>
      <c r="C645" s="169" t="s">
        <v>1216</v>
      </c>
      <c r="D645" s="56" t="s">
        <v>1217</v>
      </c>
      <c r="E645" s="192">
        <v>13879804408</v>
      </c>
      <c r="F645" s="58">
        <v>1.3</v>
      </c>
      <c r="G645" s="29"/>
      <c r="H645" s="29"/>
      <c r="I645" s="29"/>
      <c r="J645" s="168"/>
    </row>
    <row r="646" ht="18.75" spans="1:10">
      <c r="A646" s="60">
        <v>642</v>
      </c>
      <c r="B646" s="53" t="s">
        <v>1152</v>
      </c>
      <c r="C646" s="169" t="s">
        <v>1218</v>
      </c>
      <c r="D646" s="56" t="s">
        <v>1219</v>
      </c>
      <c r="E646" s="192">
        <v>15007988771</v>
      </c>
      <c r="F646" s="58">
        <v>1.4</v>
      </c>
      <c r="G646" s="29"/>
      <c r="H646" s="29"/>
      <c r="I646" s="29"/>
      <c r="J646" s="168"/>
    </row>
    <row r="647" ht="18.75" spans="1:10">
      <c r="A647" s="53">
        <v>643</v>
      </c>
      <c r="B647" s="53" t="s">
        <v>1152</v>
      </c>
      <c r="C647" s="169" t="s">
        <v>1220</v>
      </c>
      <c r="D647" s="56" t="s">
        <v>1221</v>
      </c>
      <c r="E647" s="195">
        <v>13879863462</v>
      </c>
      <c r="F647" s="58">
        <v>1.4</v>
      </c>
      <c r="G647" s="29"/>
      <c r="H647" s="29"/>
      <c r="I647" s="29"/>
      <c r="J647" s="168"/>
    </row>
    <row r="648" ht="18.75" spans="1:10">
      <c r="A648" s="60">
        <v>644</v>
      </c>
      <c r="B648" s="53" t="s">
        <v>1152</v>
      </c>
      <c r="C648" s="169" t="s">
        <v>1222</v>
      </c>
      <c r="D648" s="56" t="s">
        <v>1223</v>
      </c>
      <c r="E648" s="192">
        <v>13767818850</v>
      </c>
      <c r="F648" s="58">
        <v>1.4</v>
      </c>
      <c r="G648" s="29"/>
      <c r="H648" s="29"/>
      <c r="I648" s="29"/>
      <c r="J648" s="168"/>
    </row>
    <row r="649" ht="18.75" spans="1:10">
      <c r="A649" s="60">
        <v>645</v>
      </c>
      <c r="B649" s="53" t="s">
        <v>1152</v>
      </c>
      <c r="C649" s="169" t="s">
        <v>766</v>
      </c>
      <c r="D649" s="56" t="s">
        <v>143</v>
      </c>
      <c r="E649" s="192">
        <v>18296815833</v>
      </c>
      <c r="F649" s="58">
        <v>1.45</v>
      </c>
      <c r="G649" s="29"/>
      <c r="H649" s="29"/>
      <c r="I649" s="29"/>
      <c r="J649" s="168"/>
    </row>
    <row r="650" ht="18.75" spans="1:10">
      <c r="A650" s="53">
        <v>646</v>
      </c>
      <c r="B650" s="53" t="s">
        <v>1152</v>
      </c>
      <c r="C650" s="169" t="s">
        <v>1224</v>
      </c>
      <c r="D650" s="56" t="s">
        <v>390</v>
      </c>
      <c r="E650" s="192">
        <v>15079818172</v>
      </c>
      <c r="F650" s="58">
        <v>1.5</v>
      </c>
      <c r="G650" s="29"/>
      <c r="H650" s="29"/>
      <c r="I650" s="29"/>
      <c r="J650" s="168"/>
    </row>
    <row r="651" ht="18.75" spans="1:10">
      <c r="A651" s="60">
        <v>647</v>
      </c>
      <c r="B651" s="53" t="s">
        <v>1152</v>
      </c>
      <c r="C651" s="169" t="s">
        <v>1225</v>
      </c>
      <c r="D651" s="56" t="s">
        <v>1226</v>
      </c>
      <c r="E651" s="195">
        <v>13879863462</v>
      </c>
      <c r="F651" s="58">
        <v>1.5</v>
      </c>
      <c r="G651" s="29"/>
      <c r="H651" s="29"/>
      <c r="I651" s="29"/>
      <c r="J651" s="168"/>
    </row>
    <row r="652" ht="18.75" spans="1:10">
      <c r="A652" s="60">
        <v>648</v>
      </c>
      <c r="B652" s="53" t="s">
        <v>1152</v>
      </c>
      <c r="C652" s="169" t="s">
        <v>1227</v>
      </c>
      <c r="D652" s="56" t="s">
        <v>249</v>
      </c>
      <c r="E652" s="192">
        <v>15179813473</v>
      </c>
      <c r="F652" s="58">
        <v>1.55</v>
      </c>
      <c r="G652" s="29"/>
      <c r="H652" s="29"/>
      <c r="I652" s="29"/>
      <c r="J652" s="168"/>
    </row>
    <row r="653" ht="18.75" spans="1:10">
      <c r="A653" s="53">
        <v>649</v>
      </c>
      <c r="B653" s="53" t="s">
        <v>1152</v>
      </c>
      <c r="C653" s="169" t="s">
        <v>1228</v>
      </c>
      <c r="D653" s="56" t="s">
        <v>1229</v>
      </c>
      <c r="E653" s="196">
        <v>19979893372</v>
      </c>
      <c r="F653" s="58">
        <v>1.6</v>
      </c>
      <c r="G653" s="29"/>
      <c r="H653" s="29"/>
      <c r="I653" s="29"/>
      <c r="J653" s="168"/>
    </row>
    <row r="654" ht="18.75" spans="1:10">
      <c r="A654" s="60">
        <v>650</v>
      </c>
      <c r="B654" s="53" t="s">
        <v>1152</v>
      </c>
      <c r="C654" s="169" t="s">
        <v>1230</v>
      </c>
      <c r="D654" s="56" t="s">
        <v>546</v>
      </c>
      <c r="E654" s="195">
        <v>13879863462</v>
      </c>
      <c r="F654" s="58">
        <v>1.6</v>
      </c>
      <c r="G654" s="29"/>
      <c r="H654" s="29"/>
      <c r="I654" s="29"/>
      <c r="J654" s="168"/>
    </row>
    <row r="655" ht="18.75" spans="1:10">
      <c r="A655" s="60">
        <v>651</v>
      </c>
      <c r="B655" s="53" t="s">
        <v>1152</v>
      </c>
      <c r="C655" s="169" t="s">
        <v>1231</v>
      </c>
      <c r="D655" s="56" t="s">
        <v>1164</v>
      </c>
      <c r="E655" s="192">
        <v>18279864649</v>
      </c>
      <c r="F655" s="58">
        <v>1.65</v>
      </c>
      <c r="G655" s="29"/>
      <c r="H655" s="29"/>
      <c r="I655" s="29"/>
      <c r="J655" s="168"/>
    </row>
    <row r="656" ht="18.75" spans="1:10">
      <c r="A656" s="53">
        <v>652</v>
      </c>
      <c r="B656" s="53" t="s">
        <v>1152</v>
      </c>
      <c r="C656" s="169" t="s">
        <v>1232</v>
      </c>
      <c r="D656" s="56" t="s">
        <v>1233</v>
      </c>
      <c r="E656" s="192">
        <v>13407987863</v>
      </c>
      <c r="F656" s="58">
        <v>1.7</v>
      </c>
      <c r="G656" s="29"/>
      <c r="H656" s="29"/>
      <c r="I656" s="29"/>
      <c r="J656" s="168"/>
    </row>
    <row r="657" ht="18.75" spans="1:10">
      <c r="A657" s="60">
        <v>653</v>
      </c>
      <c r="B657" s="53" t="s">
        <v>1152</v>
      </c>
      <c r="C657" s="169" t="s">
        <v>1234</v>
      </c>
      <c r="D657" s="56" t="s">
        <v>1235</v>
      </c>
      <c r="E657" s="195">
        <v>13879863462</v>
      </c>
      <c r="F657" s="58">
        <v>1.7</v>
      </c>
      <c r="G657" s="29"/>
      <c r="H657" s="29"/>
      <c r="I657" s="29"/>
      <c r="J657" s="168"/>
    </row>
    <row r="658" ht="18.75" spans="1:10">
      <c r="A658" s="60">
        <v>654</v>
      </c>
      <c r="B658" s="53" t="s">
        <v>1152</v>
      </c>
      <c r="C658" s="169" t="s">
        <v>1236</v>
      </c>
      <c r="D658" s="56" t="s">
        <v>1237</v>
      </c>
      <c r="E658" s="192">
        <v>13879862298</v>
      </c>
      <c r="F658" s="58">
        <v>1.96</v>
      </c>
      <c r="G658" s="29"/>
      <c r="H658" s="29"/>
      <c r="I658" s="29"/>
      <c r="J658" s="168"/>
    </row>
    <row r="659" ht="18.75" spans="1:10">
      <c r="A659" s="53">
        <v>655</v>
      </c>
      <c r="B659" s="53" t="s">
        <v>1152</v>
      </c>
      <c r="C659" s="169" t="s">
        <v>1238</v>
      </c>
      <c r="D659" s="56" t="s">
        <v>605</v>
      </c>
      <c r="E659" s="192">
        <v>13697981306</v>
      </c>
      <c r="F659" s="58">
        <v>1.7</v>
      </c>
      <c r="G659" s="29"/>
      <c r="H659" s="29"/>
      <c r="I659" s="29"/>
      <c r="J659" s="168"/>
    </row>
    <row r="660" ht="18.75" spans="1:10">
      <c r="A660" s="60">
        <v>656</v>
      </c>
      <c r="B660" s="53" t="s">
        <v>1152</v>
      </c>
      <c r="C660" s="169" t="s">
        <v>1239</v>
      </c>
      <c r="D660" s="56" t="s">
        <v>994</v>
      </c>
      <c r="E660" s="192">
        <v>18279856885</v>
      </c>
      <c r="F660" s="58">
        <v>1.7</v>
      </c>
      <c r="G660" s="29"/>
      <c r="H660" s="29"/>
      <c r="I660" s="29"/>
      <c r="J660" s="168"/>
    </row>
    <row r="661" ht="18.75" spans="1:10">
      <c r="A661" s="60">
        <v>657</v>
      </c>
      <c r="B661" s="53" t="s">
        <v>1152</v>
      </c>
      <c r="C661" s="169" t="s">
        <v>1240</v>
      </c>
      <c r="D661" s="56" t="s">
        <v>258</v>
      </c>
      <c r="E661" s="192">
        <v>13979824602</v>
      </c>
      <c r="F661" s="58">
        <v>1.7</v>
      </c>
      <c r="G661" s="29"/>
      <c r="H661" s="29"/>
      <c r="I661" s="29"/>
      <c r="J661" s="168"/>
    </row>
    <row r="662" ht="18.75" spans="1:10">
      <c r="A662" s="53">
        <v>658</v>
      </c>
      <c r="B662" s="53" t="s">
        <v>1152</v>
      </c>
      <c r="C662" s="169" t="s">
        <v>1241</v>
      </c>
      <c r="D662" s="56" t="s">
        <v>1242</v>
      </c>
      <c r="E662" s="195">
        <v>13879863462</v>
      </c>
      <c r="F662" s="58">
        <v>1.8</v>
      </c>
      <c r="G662" s="29"/>
      <c r="H662" s="29"/>
      <c r="I662" s="29"/>
      <c r="J662" s="168"/>
    </row>
    <row r="663" ht="18.75" spans="1:10">
      <c r="A663" s="60">
        <v>659</v>
      </c>
      <c r="B663" s="53" t="s">
        <v>1152</v>
      </c>
      <c r="C663" s="169" t="s">
        <v>1243</v>
      </c>
      <c r="D663" s="56" t="s">
        <v>661</v>
      </c>
      <c r="E663" s="192">
        <v>13576413631</v>
      </c>
      <c r="F663" s="58">
        <v>1.8</v>
      </c>
      <c r="G663" s="29"/>
      <c r="H663" s="29"/>
      <c r="I663" s="29"/>
      <c r="J663" s="168"/>
    </row>
    <row r="664" ht="18.75" spans="1:10">
      <c r="A664" s="60">
        <v>660</v>
      </c>
      <c r="B664" s="53" t="s">
        <v>1152</v>
      </c>
      <c r="C664" s="169" t="s">
        <v>1244</v>
      </c>
      <c r="D664" s="56" t="s">
        <v>177</v>
      </c>
      <c r="E664" s="192">
        <v>18870370980</v>
      </c>
      <c r="F664" s="58">
        <v>1.9</v>
      </c>
      <c r="G664" s="29"/>
      <c r="H664" s="29"/>
      <c r="I664" s="29"/>
      <c r="J664" s="168"/>
    </row>
    <row r="665" ht="18.75" spans="1:10">
      <c r="A665" s="53">
        <v>661</v>
      </c>
      <c r="B665" s="53" t="s">
        <v>1152</v>
      </c>
      <c r="C665" s="169" t="s">
        <v>1245</v>
      </c>
      <c r="D665" s="56" t="s">
        <v>636</v>
      </c>
      <c r="E665" s="192">
        <v>15907983304</v>
      </c>
      <c r="F665" s="58">
        <v>1.9</v>
      </c>
      <c r="G665" s="29"/>
      <c r="H665" s="29"/>
      <c r="I665" s="29"/>
      <c r="J665" s="168"/>
    </row>
    <row r="666" ht="18.75" spans="1:10">
      <c r="A666" s="60">
        <v>662</v>
      </c>
      <c r="B666" s="53" t="s">
        <v>1152</v>
      </c>
      <c r="C666" s="169" t="s">
        <v>1246</v>
      </c>
      <c r="D666" s="56" t="s">
        <v>475</v>
      </c>
      <c r="E666" s="192">
        <v>13684889738</v>
      </c>
      <c r="F666" s="58">
        <v>1.9</v>
      </c>
      <c r="G666" s="29"/>
      <c r="H666" s="29"/>
      <c r="I666" s="29"/>
      <c r="J666" s="168"/>
    </row>
    <row r="667" ht="18.75" spans="1:10">
      <c r="A667" s="60">
        <v>663</v>
      </c>
      <c r="B667" s="53" t="s">
        <v>1152</v>
      </c>
      <c r="C667" s="169" t="s">
        <v>1247</v>
      </c>
      <c r="D667" s="56" t="s">
        <v>467</v>
      </c>
      <c r="E667" s="108">
        <v>18322868202</v>
      </c>
      <c r="F667" s="58">
        <v>1.9</v>
      </c>
      <c r="G667" s="29"/>
      <c r="H667" s="29"/>
      <c r="I667" s="29"/>
      <c r="J667" s="168"/>
    </row>
    <row r="668" ht="18.75" spans="1:10">
      <c r="A668" s="53">
        <v>664</v>
      </c>
      <c r="B668" s="53" t="s">
        <v>1152</v>
      </c>
      <c r="C668" s="169" t="s">
        <v>1248</v>
      </c>
      <c r="D668" s="56" t="s">
        <v>451</v>
      </c>
      <c r="E668" s="192">
        <v>18296813060</v>
      </c>
      <c r="F668" s="58">
        <v>1.9</v>
      </c>
      <c r="G668" s="29"/>
      <c r="H668" s="29"/>
      <c r="I668" s="29"/>
      <c r="J668" s="168"/>
    </row>
    <row r="669" ht="18.75" spans="1:10">
      <c r="A669" s="60">
        <v>665</v>
      </c>
      <c r="B669" s="53" t="s">
        <v>1152</v>
      </c>
      <c r="C669" s="169" t="s">
        <v>1249</v>
      </c>
      <c r="D669" s="56" t="s">
        <v>291</v>
      </c>
      <c r="E669" s="192">
        <v>13879865019</v>
      </c>
      <c r="F669" s="58">
        <v>1.9</v>
      </c>
      <c r="G669" s="29"/>
      <c r="H669" s="29"/>
      <c r="I669" s="29"/>
      <c r="J669" s="168"/>
    </row>
    <row r="670" ht="18.75" spans="1:10">
      <c r="A670" s="60">
        <v>666</v>
      </c>
      <c r="B670" s="53" t="s">
        <v>1152</v>
      </c>
      <c r="C670" s="169" t="s">
        <v>1250</v>
      </c>
      <c r="D670" s="56" t="s">
        <v>364</v>
      </c>
      <c r="E670" s="192">
        <v>14779806832</v>
      </c>
      <c r="F670" s="58">
        <v>1.95</v>
      </c>
      <c r="G670" s="29"/>
      <c r="H670" s="29"/>
      <c r="I670" s="29"/>
      <c r="J670" s="168"/>
    </row>
    <row r="671" ht="18.75" spans="1:10">
      <c r="A671" s="53">
        <v>667</v>
      </c>
      <c r="B671" s="53" t="s">
        <v>1152</v>
      </c>
      <c r="C671" s="169" t="s">
        <v>1251</v>
      </c>
      <c r="D671" s="56" t="s">
        <v>332</v>
      </c>
      <c r="E671" s="195">
        <v>13879863462</v>
      </c>
      <c r="F671" s="58">
        <v>1.95</v>
      </c>
      <c r="G671" s="29"/>
      <c r="H671" s="29"/>
      <c r="I671" s="29"/>
      <c r="J671" s="168"/>
    </row>
    <row r="672" ht="18.75" spans="1:10">
      <c r="A672" s="60">
        <v>668</v>
      </c>
      <c r="B672" s="53" t="s">
        <v>1152</v>
      </c>
      <c r="C672" s="169" t="s">
        <v>1252</v>
      </c>
      <c r="D672" s="56" t="s">
        <v>478</v>
      </c>
      <c r="E672" s="195">
        <v>13879863462</v>
      </c>
      <c r="F672" s="58">
        <v>2</v>
      </c>
      <c r="G672" s="29"/>
      <c r="H672" s="29"/>
      <c r="I672" s="29"/>
      <c r="J672" s="168"/>
    </row>
    <row r="673" ht="18.75" spans="1:10">
      <c r="A673" s="60">
        <v>669</v>
      </c>
      <c r="B673" s="53" t="s">
        <v>1152</v>
      </c>
      <c r="C673" s="169" t="s">
        <v>1253</v>
      </c>
      <c r="D673" s="56" t="s">
        <v>1254</v>
      </c>
      <c r="E673" s="195">
        <v>13879863462</v>
      </c>
      <c r="F673" s="58">
        <v>2</v>
      </c>
      <c r="G673" s="29"/>
      <c r="H673" s="29"/>
      <c r="I673" s="29"/>
      <c r="J673" s="168"/>
    </row>
    <row r="674" ht="18.75" spans="1:10">
      <c r="A674" s="53">
        <v>670</v>
      </c>
      <c r="B674" s="53" t="s">
        <v>1152</v>
      </c>
      <c r="C674" s="169" t="s">
        <v>1255</v>
      </c>
      <c r="D674" s="56" t="s">
        <v>179</v>
      </c>
      <c r="E674" s="195">
        <v>13879863462</v>
      </c>
      <c r="F674" s="58">
        <v>2</v>
      </c>
      <c r="G674" s="29"/>
      <c r="H674" s="29"/>
      <c r="I674" s="29"/>
      <c r="J674" s="168"/>
    </row>
    <row r="675" ht="18.75" spans="1:10">
      <c r="A675" s="60">
        <v>671</v>
      </c>
      <c r="B675" s="53" t="s">
        <v>1152</v>
      </c>
      <c r="C675" s="169" t="s">
        <v>1256</v>
      </c>
      <c r="D675" s="56" t="s">
        <v>1257</v>
      </c>
      <c r="E675" s="195">
        <v>13879863462</v>
      </c>
      <c r="F675" s="58">
        <v>2.05</v>
      </c>
      <c r="G675" s="29"/>
      <c r="H675" s="29"/>
      <c r="I675" s="29"/>
      <c r="J675" s="168"/>
    </row>
    <row r="676" ht="18.75" spans="1:10">
      <c r="A676" s="60">
        <v>672</v>
      </c>
      <c r="B676" s="53" t="s">
        <v>1152</v>
      </c>
      <c r="C676" s="169" t="s">
        <v>1258</v>
      </c>
      <c r="D676" s="56" t="s">
        <v>595</v>
      </c>
      <c r="E676" s="192">
        <v>13517983288</v>
      </c>
      <c r="F676" s="58">
        <v>2.05</v>
      </c>
      <c r="G676" s="29"/>
      <c r="H676" s="29"/>
      <c r="I676" s="29"/>
      <c r="J676" s="168"/>
    </row>
    <row r="677" ht="18.75" spans="1:10">
      <c r="A677" s="53">
        <v>673</v>
      </c>
      <c r="B677" s="53" t="s">
        <v>1152</v>
      </c>
      <c r="C677" s="169" t="s">
        <v>1259</v>
      </c>
      <c r="D677" s="56" t="s">
        <v>1260</v>
      </c>
      <c r="E677" s="195">
        <v>13879863462</v>
      </c>
      <c r="F677" s="58">
        <v>2.05</v>
      </c>
      <c r="G677" s="29"/>
      <c r="H677" s="29"/>
      <c r="I677" s="29"/>
      <c r="J677" s="168"/>
    </row>
    <row r="678" ht="18.75" spans="1:10">
      <c r="A678" s="60">
        <v>674</v>
      </c>
      <c r="B678" s="53" t="s">
        <v>1152</v>
      </c>
      <c r="C678" s="169" t="s">
        <v>1261</v>
      </c>
      <c r="D678" s="56" t="s">
        <v>63</v>
      </c>
      <c r="E678" s="192">
        <v>13879852283</v>
      </c>
      <c r="F678" s="58">
        <v>2.1</v>
      </c>
      <c r="G678" s="29"/>
      <c r="H678" s="29"/>
      <c r="I678" s="29"/>
      <c r="J678" s="168"/>
    </row>
    <row r="679" ht="18.75" spans="1:10">
      <c r="A679" s="60">
        <v>675</v>
      </c>
      <c r="B679" s="53" t="s">
        <v>1152</v>
      </c>
      <c r="C679" s="169" t="s">
        <v>1262</v>
      </c>
      <c r="D679" s="56" t="s">
        <v>1036</v>
      </c>
      <c r="E679" s="195">
        <v>13879863462</v>
      </c>
      <c r="F679" s="58">
        <v>2.1</v>
      </c>
      <c r="G679" s="29"/>
      <c r="H679" s="29"/>
      <c r="I679" s="29"/>
      <c r="J679" s="168"/>
    </row>
    <row r="680" ht="18.75" spans="1:10">
      <c r="A680" s="53">
        <v>676</v>
      </c>
      <c r="B680" s="53" t="s">
        <v>1152</v>
      </c>
      <c r="C680" s="169" t="s">
        <v>1263</v>
      </c>
      <c r="D680" s="56" t="s">
        <v>188</v>
      </c>
      <c r="E680" s="195">
        <v>13879863462</v>
      </c>
      <c r="F680" s="58">
        <v>2.3</v>
      </c>
      <c r="G680" s="29"/>
      <c r="H680" s="29"/>
      <c r="I680" s="29"/>
      <c r="J680" s="168"/>
    </row>
    <row r="681" ht="18.75" spans="1:10">
      <c r="A681" s="60">
        <v>677</v>
      </c>
      <c r="B681" s="53" t="s">
        <v>1152</v>
      </c>
      <c r="C681" s="169" t="s">
        <v>1264</v>
      </c>
      <c r="D681" s="56" t="s">
        <v>1265</v>
      </c>
      <c r="E681" s="192">
        <v>18879855371</v>
      </c>
      <c r="F681" s="58">
        <v>2.4</v>
      </c>
      <c r="G681" s="29"/>
      <c r="H681" s="29"/>
      <c r="I681" s="29"/>
      <c r="J681" s="168"/>
    </row>
    <row r="682" ht="18.75" spans="1:10">
      <c r="A682" s="60">
        <v>678</v>
      </c>
      <c r="B682" s="53" t="s">
        <v>1152</v>
      </c>
      <c r="C682" s="169" t="s">
        <v>1266</v>
      </c>
      <c r="D682" s="56" t="s">
        <v>1267</v>
      </c>
      <c r="E682" s="192">
        <v>18879832673</v>
      </c>
      <c r="F682" s="58">
        <v>2.4</v>
      </c>
      <c r="G682" s="29"/>
      <c r="H682" s="29"/>
      <c r="I682" s="29"/>
      <c r="J682" s="168"/>
    </row>
    <row r="683" ht="18.75" spans="1:10">
      <c r="A683" s="53">
        <v>679</v>
      </c>
      <c r="B683" s="53" t="s">
        <v>1152</v>
      </c>
      <c r="C683" s="169" t="s">
        <v>1268</v>
      </c>
      <c r="D683" s="56" t="s">
        <v>117</v>
      </c>
      <c r="E683" s="192">
        <v>18322807120</v>
      </c>
      <c r="F683" s="58">
        <v>2.5</v>
      </c>
      <c r="G683" s="29"/>
      <c r="H683" s="29"/>
      <c r="I683" s="29"/>
      <c r="J683" s="168"/>
    </row>
    <row r="684" ht="18.75" spans="1:10">
      <c r="A684" s="60">
        <v>680</v>
      </c>
      <c r="B684" s="53" t="s">
        <v>1152</v>
      </c>
      <c r="C684" s="169" t="s">
        <v>1269</v>
      </c>
      <c r="D684" s="56" t="s">
        <v>1270</v>
      </c>
      <c r="E684" s="192">
        <v>15397989289</v>
      </c>
      <c r="F684" s="58">
        <v>2.6</v>
      </c>
      <c r="G684" s="29"/>
      <c r="H684" s="29"/>
      <c r="I684" s="29"/>
      <c r="J684" s="168"/>
    </row>
    <row r="685" ht="18.75" spans="1:10">
      <c r="A685" s="60">
        <v>681</v>
      </c>
      <c r="B685" s="53" t="s">
        <v>1152</v>
      </c>
      <c r="C685" s="169" t="s">
        <v>1271</v>
      </c>
      <c r="D685" s="56" t="s">
        <v>1272</v>
      </c>
      <c r="E685" s="195">
        <v>13879863462</v>
      </c>
      <c r="F685" s="58">
        <v>2.8</v>
      </c>
      <c r="G685" s="29"/>
      <c r="H685" s="29"/>
      <c r="I685" s="29"/>
      <c r="J685" s="168"/>
    </row>
    <row r="686" ht="18.75" spans="1:10">
      <c r="A686" s="53">
        <v>682</v>
      </c>
      <c r="B686" s="53" t="s">
        <v>1152</v>
      </c>
      <c r="C686" s="169" t="s">
        <v>1273</v>
      </c>
      <c r="D686" s="56" t="s">
        <v>896</v>
      </c>
      <c r="E686" s="192">
        <v>15570395179</v>
      </c>
      <c r="F686" s="58">
        <v>1.2</v>
      </c>
      <c r="G686" s="29"/>
      <c r="H686" s="29"/>
      <c r="I686" s="29"/>
      <c r="J686" s="168"/>
    </row>
    <row r="687" ht="18.75" spans="1:10">
      <c r="A687" s="60">
        <v>683</v>
      </c>
      <c r="B687" s="53" t="s">
        <v>1152</v>
      </c>
      <c r="C687" s="169" t="s">
        <v>1274</v>
      </c>
      <c r="D687" s="56" t="s">
        <v>249</v>
      </c>
      <c r="E687" s="195">
        <v>13879863462</v>
      </c>
      <c r="F687" s="58">
        <v>3.1</v>
      </c>
      <c r="G687" s="29"/>
      <c r="H687" s="29"/>
      <c r="I687" s="29"/>
      <c r="J687" s="168"/>
    </row>
    <row r="688" ht="18.75" spans="1:10">
      <c r="A688" s="60">
        <v>684</v>
      </c>
      <c r="B688" s="53" t="s">
        <v>1152</v>
      </c>
      <c r="C688" s="169" t="s">
        <v>1275</v>
      </c>
      <c r="D688" s="56" t="s">
        <v>894</v>
      </c>
      <c r="E688" s="195">
        <v>13879863462</v>
      </c>
      <c r="F688" s="58">
        <v>3.2</v>
      </c>
      <c r="G688" s="29"/>
      <c r="H688" s="29"/>
      <c r="I688" s="29"/>
      <c r="J688" s="168"/>
    </row>
    <row r="689" ht="18.75" spans="1:10">
      <c r="A689" s="53">
        <v>685</v>
      </c>
      <c r="B689" s="53" t="s">
        <v>1152</v>
      </c>
      <c r="C689" s="169" t="s">
        <v>1276</v>
      </c>
      <c r="D689" s="56" t="s">
        <v>655</v>
      </c>
      <c r="E689" s="195">
        <v>13879863462</v>
      </c>
      <c r="F689" s="58">
        <v>3.3</v>
      </c>
      <c r="G689" s="29"/>
      <c r="H689" s="29"/>
      <c r="I689" s="29"/>
      <c r="J689" s="168"/>
    </row>
    <row r="690" ht="18.75" spans="1:10">
      <c r="A690" s="60">
        <v>686</v>
      </c>
      <c r="B690" s="53" t="s">
        <v>1152</v>
      </c>
      <c r="C690" s="169" t="s">
        <v>1277</v>
      </c>
      <c r="D690" s="56" t="s">
        <v>1278</v>
      </c>
      <c r="E690" s="192">
        <v>15007984185</v>
      </c>
      <c r="F690" s="58">
        <v>1.8</v>
      </c>
      <c r="G690" s="29"/>
      <c r="H690" s="29"/>
      <c r="I690" s="29"/>
      <c r="J690" s="168"/>
    </row>
    <row r="691" ht="18.75" spans="1:10">
      <c r="A691" s="60">
        <v>687</v>
      </c>
      <c r="B691" s="53" t="s">
        <v>1152</v>
      </c>
      <c r="C691" s="169" t="s">
        <v>1279</v>
      </c>
      <c r="D691" s="56" t="s">
        <v>860</v>
      </c>
      <c r="E691" s="195">
        <v>13879863462</v>
      </c>
      <c r="F691" s="58">
        <v>1.8</v>
      </c>
      <c r="G691" s="29"/>
      <c r="H691" s="29"/>
      <c r="I691" s="29"/>
      <c r="J691" s="168"/>
    </row>
    <row r="692" ht="18.75" spans="1:10">
      <c r="A692" s="53">
        <v>688</v>
      </c>
      <c r="B692" s="54" t="s">
        <v>1152</v>
      </c>
      <c r="C692" s="169" t="s">
        <v>1280</v>
      </c>
      <c r="D692" s="56" t="s">
        <v>1281</v>
      </c>
      <c r="E692" s="195">
        <v>13879863462</v>
      </c>
      <c r="F692" s="58">
        <v>0.3</v>
      </c>
      <c r="G692" s="29"/>
      <c r="H692" s="29"/>
      <c r="I692" s="29"/>
      <c r="J692" s="168"/>
    </row>
    <row r="693" ht="18.75" spans="1:10">
      <c r="A693" s="60">
        <v>689</v>
      </c>
      <c r="B693" s="54" t="s">
        <v>1152</v>
      </c>
      <c r="C693" s="169" t="s">
        <v>1282</v>
      </c>
      <c r="D693" s="56" t="s">
        <v>14</v>
      </c>
      <c r="E693" s="188">
        <v>13677988211</v>
      </c>
      <c r="F693" s="58">
        <v>0.4</v>
      </c>
      <c r="G693" s="29"/>
      <c r="H693" s="29"/>
      <c r="I693" s="29"/>
      <c r="J693" s="168"/>
    </row>
    <row r="694" ht="18.75" spans="1:10">
      <c r="A694" s="60">
        <v>690</v>
      </c>
      <c r="B694" s="54" t="s">
        <v>1152</v>
      </c>
      <c r="C694" s="169" t="s">
        <v>1283</v>
      </c>
      <c r="D694" s="56" t="s">
        <v>1284</v>
      </c>
      <c r="E694" s="197">
        <v>13576401149</v>
      </c>
      <c r="F694" s="58">
        <v>0.4</v>
      </c>
      <c r="G694" s="29"/>
      <c r="H694" s="29"/>
      <c r="I694" s="29"/>
      <c r="J694" s="168"/>
    </row>
    <row r="695" ht="18.75" spans="1:10">
      <c r="A695" s="53">
        <v>691</v>
      </c>
      <c r="B695" s="54" t="s">
        <v>1152</v>
      </c>
      <c r="C695" s="169" t="s">
        <v>1285</v>
      </c>
      <c r="D695" s="56" t="s">
        <v>1286</v>
      </c>
      <c r="E695" s="195">
        <v>13879863462</v>
      </c>
      <c r="F695" s="58">
        <v>0.6</v>
      </c>
      <c r="G695" s="29"/>
      <c r="H695" s="29"/>
      <c r="I695" s="29"/>
      <c r="J695" s="168"/>
    </row>
    <row r="696" ht="18.75" spans="1:10">
      <c r="A696" s="60">
        <v>692</v>
      </c>
      <c r="B696" s="54" t="s">
        <v>1152</v>
      </c>
      <c r="C696" s="169" t="s">
        <v>1287</v>
      </c>
      <c r="D696" s="56" t="s">
        <v>1288</v>
      </c>
      <c r="E696" s="195">
        <v>13879863462</v>
      </c>
      <c r="F696" s="58">
        <v>0.6</v>
      </c>
      <c r="G696" s="29"/>
      <c r="H696" s="29"/>
      <c r="I696" s="29"/>
      <c r="J696" s="168"/>
    </row>
    <row r="697" ht="18.75" spans="1:10">
      <c r="A697" s="60">
        <v>693</v>
      </c>
      <c r="B697" s="54" t="s">
        <v>1152</v>
      </c>
      <c r="C697" s="169" t="s">
        <v>1289</v>
      </c>
      <c r="D697" s="56" t="s">
        <v>1290</v>
      </c>
      <c r="E697" s="187">
        <v>18079859886</v>
      </c>
      <c r="F697" s="58">
        <v>0.6</v>
      </c>
      <c r="G697" s="29"/>
      <c r="H697" s="29"/>
      <c r="I697" s="29"/>
      <c r="J697" s="168"/>
    </row>
    <row r="698" ht="18.75" spans="1:10">
      <c r="A698" s="53">
        <v>694</v>
      </c>
      <c r="B698" s="54" t="s">
        <v>1152</v>
      </c>
      <c r="C698" s="169" t="s">
        <v>1291</v>
      </c>
      <c r="D698" s="56" t="s">
        <v>1292</v>
      </c>
      <c r="E698" s="188">
        <v>18279866917</v>
      </c>
      <c r="F698" s="58">
        <v>0.7</v>
      </c>
      <c r="G698" s="29"/>
      <c r="H698" s="29"/>
      <c r="I698" s="29"/>
      <c r="J698" s="168"/>
    </row>
    <row r="699" ht="18.75" spans="1:10">
      <c r="A699" s="60">
        <v>695</v>
      </c>
      <c r="B699" s="54" t="s">
        <v>1152</v>
      </c>
      <c r="C699" s="169" t="s">
        <v>1293</v>
      </c>
      <c r="D699" s="56" t="s">
        <v>1294</v>
      </c>
      <c r="E699" s="188">
        <v>13979846563</v>
      </c>
      <c r="F699" s="58">
        <v>0.79</v>
      </c>
      <c r="G699" s="29"/>
      <c r="H699" s="29"/>
      <c r="I699" s="29"/>
      <c r="J699" s="168"/>
    </row>
    <row r="700" ht="18.75" spans="1:10">
      <c r="A700" s="60">
        <v>696</v>
      </c>
      <c r="B700" s="54" t="s">
        <v>1152</v>
      </c>
      <c r="C700" s="169" t="s">
        <v>1295</v>
      </c>
      <c r="D700" s="56" t="s">
        <v>1296</v>
      </c>
      <c r="E700" s="188">
        <v>15879494221</v>
      </c>
      <c r="F700" s="58">
        <v>0.8</v>
      </c>
      <c r="G700" s="29"/>
      <c r="H700" s="29"/>
      <c r="I700" s="29"/>
      <c r="J700" s="168"/>
    </row>
    <row r="701" ht="18.75" spans="1:10">
      <c r="A701" s="53">
        <v>697</v>
      </c>
      <c r="B701" s="54" t="s">
        <v>1152</v>
      </c>
      <c r="C701" s="169" t="s">
        <v>1297</v>
      </c>
      <c r="D701" s="56" t="s">
        <v>1298</v>
      </c>
      <c r="E701" s="187">
        <v>15179877510</v>
      </c>
      <c r="F701" s="58">
        <v>0.8</v>
      </c>
      <c r="G701" s="29"/>
      <c r="H701" s="29"/>
      <c r="I701" s="29"/>
      <c r="J701" s="168"/>
    </row>
    <row r="702" ht="18.75" spans="1:10">
      <c r="A702" s="60">
        <v>698</v>
      </c>
      <c r="B702" s="54" t="s">
        <v>1152</v>
      </c>
      <c r="C702" s="169" t="s">
        <v>1299</v>
      </c>
      <c r="D702" s="56" t="s">
        <v>1300</v>
      </c>
      <c r="E702" s="195">
        <v>13879863462</v>
      </c>
      <c r="F702" s="58">
        <v>0.9</v>
      </c>
      <c r="G702" s="29"/>
      <c r="H702" s="29"/>
      <c r="I702" s="29"/>
      <c r="J702" s="168"/>
    </row>
    <row r="703" ht="18.75" spans="1:10">
      <c r="A703" s="60">
        <v>699</v>
      </c>
      <c r="B703" s="54" t="s">
        <v>1152</v>
      </c>
      <c r="C703" s="169" t="s">
        <v>1301</v>
      </c>
      <c r="D703" s="56" t="s">
        <v>338</v>
      </c>
      <c r="E703" s="187">
        <v>15207088395</v>
      </c>
      <c r="F703" s="58">
        <v>1</v>
      </c>
      <c r="G703" s="29"/>
      <c r="H703" s="29"/>
      <c r="I703" s="29"/>
      <c r="J703" s="168"/>
    </row>
    <row r="704" ht="18.75" spans="1:10">
      <c r="A704" s="53">
        <v>700</v>
      </c>
      <c r="B704" s="54" t="s">
        <v>1152</v>
      </c>
      <c r="C704" s="169" t="s">
        <v>1302</v>
      </c>
      <c r="D704" s="56" t="s">
        <v>1260</v>
      </c>
      <c r="E704" s="187">
        <v>13979857339</v>
      </c>
      <c r="F704" s="58">
        <v>1</v>
      </c>
      <c r="G704" s="29"/>
      <c r="H704" s="29"/>
      <c r="I704" s="29"/>
      <c r="J704" s="168"/>
    </row>
    <row r="705" ht="18.75" spans="1:10">
      <c r="A705" s="60">
        <v>701</v>
      </c>
      <c r="B705" s="54" t="s">
        <v>1152</v>
      </c>
      <c r="C705" s="169" t="s">
        <v>1303</v>
      </c>
      <c r="D705" s="56" t="s">
        <v>96</v>
      </c>
      <c r="E705" s="188">
        <v>15870064951</v>
      </c>
      <c r="F705" s="58">
        <v>1</v>
      </c>
      <c r="G705" s="29"/>
      <c r="H705" s="29"/>
      <c r="I705" s="29"/>
      <c r="J705" s="168"/>
    </row>
    <row r="706" ht="18.75" spans="1:10">
      <c r="A706" s="60">
        <v>702</v>
      </c>
      <c r="B706" s="54" t="s">
        <v>1152</v>
      </c>
      <c r="C706" s="169" t="s">
        <v>1304</v>
      </c>
      <c r="D706" s="56" t="s">
        <v>1305</v>
      </c>
      <c r="E706" s="195">
        <v>13879863462</v>
      </c>
      <c r="F706" s="58">
        <v>1.1</v>
      </c>
      <c r="G706" s="29"/>
      <c r="H706" s="29"/>
      <c r="I706" s="29"/>
      <c r="J706" s="168"/>
    </row>
    <row r="707" ht="18.75" spans="1:10">
      <c r="A707" s="53">
        <v>703</v>
      </c>
      <c r="B707" s="54" t="s">
        <v>1152</v>
      </c>
      <c r="C707" s="169" t="s">
        <v>1306</v>
      </c>
      <c r="D707" s="56" t="s">
        <v>258</v>
      </c>
      <c r="E707" s="187">
        <v>13407987789</v>
      </c>
      <c r="F707" s="58">
        <v>1.1</v>
      </c>
      <c r="G707" s="29"/>
      <c r="H707" s="29"/>
      <c r="I707" s="29"/>
      <c r="J707" s="168"/>
    </row>
    <row r="708" ht="18.75" spans="1:10">
      <c r="A708" s="60">
        <v>704</v>
      </c>
      <c r="B708" s="54" t="s">
        <v>1152</v>
      </c>
      <c r="C708" s="169" t="s">
        <v>1307</v>
      </c>
      <c r="D708" s="56" t="s">
        <v>38</v>
      </c>
      <c r="E708" s="188">
        <v>15107981058</v>
      </c>
      <c r="F708" s="58">
        <v>1.2</v>
      </c>
      <c r="G708" s="29"/>
      <c r="H708" s="29"/>
      <c r="I708" s="29"/>
      <c r="J708" s="168"/>
    </row>
    <row r="709" ht="18.75" spans="1:10">
      <c r="A709" s="60">
        <v>705</v>
      </c>
      <c r="B709" s="54" t="s">
        <v>1152</v>
      </c>
      <c r="C709" s="175" t="s">
        <v>1301</v>
      </c>
      <c r="D709" s="56" t="s">
        <v>338</v>
      </c>
      <c r="E709" s="187">
        <v>15207088395</v>
      </c>
      <c r="F709" s="58">
        <v>1.2</v>
      </c>
      <c r="G709" s="29"/>
      <c r="H709" s="29"/>
      <c r="I709" s="29"/>
      <c r="J709" s="168"/>
    </row>
    <row r="710" ht="18.75" spans="1:10">
      <c r="A710" s="53">
        <v>706</v>
      </c>
      <c r="B710" s="54" t="s">
        <v>1152</v>
      </c>
      <c r="C710" s="169" t="s">
        <v>1308</v>
      </c>
      <c r="D710" s="56" t="s">
        <v>225</v>
      </c>
      <c r="E710" s="188">
        <v>13687989554</v>
      </c>
      <c r="F710" s="101">
        <v>1</v>
      </c>
      <c r="G710" s="29"/>
      <c r="H710" s="29"/>
      <c r="I710" s="29"/>
      <c r="J710" s="168"/>
    </row>
    <row r="711" ht="18.75" spans="1:10">
      <c r="A711" s="60">
        <v>707</v>
      </c>
      <c r="B711" s="54" t="s">
        <v>1152</v>
      </c>
      <c r="C711" s="169" t="s">
        <v>1309</v>
      </c>
      <c r="D711" s="56" t="s">
        <v>1310</v>
      </c>
      <c r="E711" s="195">
        <v>13879863462</v>
      </c>
      <c r="F711" s="58">
        <v>1.3</v>
      </c>
      <c r="G711" s="29"/>
      <c r="H711" s="29"/>
      <c r="I711" s="29"/>
      <c r="J711" s="168"/>
    </row>
    <row r="712" ht="18.75" spans="1:10">
      <c r="A712" s="60">
        <v>708</v>
      </c>
      <c r="B712" s="54" t="s">
        <v>1152</v>
      </c>
      <c r="C712" s="169" t="s">
        <v>1311</v>
      </c>
      <c r="D712" s="56" t="s">
        <v>1312</v>
      </c>
      <c r="E712" s="195">
        <v>13879863462</v>
      </c>
      <c r="F712" s="58">
        <v>1.3</v>
      </c>
      <c r="G712" s="29"/>
      <c r="H712" s="29"/>
      <c r="I712" s="29"/>
      <c r="J712" s="168"/>
    </row>
    <row r="713" ht="18.75" spans="1:10">
      <c r="A713" s="53">
        <v>709</v>
      </c>
      <c r="B713" s="54" t="s">
        <v>1152</v>
      </c>
      <c r="C713" s="169" t="s">
        <v>1313</v>
      </c>
      <c r="D713" s="56" t="s">
        <v>829</v>
      </c>
      <c r="E713" s="195">
        <v>13879863462</v>
      </c>
      <c r="F713" s="58">
        <v>1.4</v>
      </c>
      <c r="G713" s="29"/>
      <c r="H713" s="29"/>
      <c r="I713" s="29"/>
      <c r="J713" s="168"/>
    </row>
    <row r="714" ht="18.75" spans="1:10">
      <c r="A714" s="60">
        <v>710</v>
      </c>
      <c r="B714" s="54" t="s">
        <v>1152</v>
      </c>
      <c r="C714" s="169" t="s">
        <v>1314</v>
      </c>
      <c r="D714" s="56" t="s">
        <v>957</v>
      </c>
      <c r="E714" s="197">
        <v>18907985647</v>
      </c>
      <c r="F714" s="58">
        <v>1.4</v>
      </c>
      <c r="G714" s="29"/>
      <c r="H714" s="29"/>
      <c r="I714" s="29"/>
      <c r="J714" s="168"/>
    </row>
    <row r="715" ht="18.75" spans="1:10">
      <c r="A715" s="60">
        <v>711</v>
      </c>
      <c r="B715" s="54" t="s">
        <v>1152</v>
      </c>
      <c r="C715" s="169" t="s">
        <v>1315</v>
      </c>
      <c r="D715" s="56" t="s">
        <v>188</v>
      </c>
      <c r="E715" s="188">
        <v>13767912309</v>
      </c>
      <c r="F715" s="58">
        <v>1.4</v>
      </c>
      <c r="G715" s="29"/>
      <c r="H715" s="29"/>
      <c r="I715" s="29"/>
      <c r="J715" s="168"/>
    </row>
    <row r="716" ht="18.75" spans="1:10">
      <c r="A716" s="53">
        <v>712</v>
      </c>
      <c r="B716" s="54" t="s">
        <v>1152</v>
      </c>
      <c r="C716" s="169" t="s">
        <v>1316</v>
      </c>
      <c r="D716" s="56" t="s">
        <v>612</v>
      </c>
      <c r="E716" s="187">
        <v>13097235170</v>
      </c>
      <c r="F716" s="58">
        <v>1.5</v>
      </c>
      <c r="G716" s="29"/>
      <c r="H716" s="29"/>
      <c r="I716" s="29"/>
      <c r="J716" s="168"/>
    </row>
    <row r="717" ht="18.75" spans="1:10">
      <c r="A717" s="60">
        <v>713</v>
      </c>
      <c r="B717" s="54" t="s">
        <v>1152</v>
      </c>
      <c r="C717" s="169" t="s">
        <v>1317</v>
      </c>
      <c r="D717" s="56" t="s">
        <v>1318</v>
      </c>
      <c r="E717" s="195">
        <v>13879863462</v>
      </c>
      <c r="F717" s="58">
        <v>1.5</v>
      </c>
      <c r="G717" s="29"/>
      <c r="H717" s="29"/>
      <c r="I717" s="29"/>
      <c r="J717" s="168"/>
    </row>
    <row r="718" ht="18.75" spans="1:10">
      <c r="A718" s="60">
        <v>714</v>
      </c>
      <c r="B718" s="54" t="s">
        <v>1152</v>
      </c>
      <c r="C718" s="169" t="s">
        <v>1319</v>
      </c>
      <c r="D718" s="56" t="s">
        <v>230</v>
      </c>
      <c r="E718" s="195">
        <v>13879863462</v>
      </c>
      <c r="F718" s="58">
        <v>1.35</v>
      </c>
      <c r="G718" s="29"/>
      <c r="H718" s="29"/>
      <c r="I718" s="29"/>
      <c r="J718" s="168"/>
    </row>
    <row r="719" ht="18.75" spans="1:10">
      <c r="A719" s="53">
        <v>715</v>
      </c>
      <c r="B719" s="54" t="s">
        <v>1152</v>
      </c>
      <c r="C719" s="169" t="s">
        <v>1320</v>
      </c>
      <c r="D719" s="56" t="s">
        <v>166</v>
      </c>
      <c r="E719" s="187">
        <v>15170301730</v>
      </c>
      <c r="F719" s="58">
        <v>1.5</v>
      </c>
      <c r="G719" s="29"/>
      <c r="H719" s="29"/>
      <c r="I719" s="29"/>
      <c r="J719" s="168"/>
    </row>
    <row r="720" ht="18.75" spans="1:10">
      <c r="A720" s="60">
        <v>716</v>
      </c>
      <c r="B720" s="54" t="s">
        <v>1152</v>
      </c>
      <c r="C720" s="169" t="s">
        <v>1321</v>
      </c>
      <c r="D720" s="56" t="s">
        <v>1146</v>
      </c>
      <c r="E720" s="187">
        <v>13767806480</v>
      </c>
      <c r="F720" s="58">
        <v>1.5</v>
      </c>
      <c r="G720" s="29"/>
      <c r="H720" s="29"/>
      <c r="I720" s="29"/>
      <c r="J720" s="168"/>
    </row>
    <row r="721" ht="18.75" spans="1:10">
      <c r="A721" s="60">
        <v>717</v>
      </c>
      <c r="B721" s="54" t="s">
        <v>1152</v>
      </c>
      <c r="C721" s="169" t="s">
        <v>1322</v>
      </c>
      <c r="D721" s="56" t="s">
        <v>676</v>
      </c>
      <c r="E721" s="195">
        <v>13879863462</v>
      </c>
      <c r="F721" s="58">
        <v>1.6</v>
      </c>
      <c r="G721" s="29"/>
      <c r="H721" s="29"/>
      <c r="I721" s="29"/>
      <c r="J721" s="168"/>
    </row>
    <row r="722" ht="18.75" spans="1:10">
      <c r="A722" s="53">
        <v>718</v>
      </c>
      <c r="B722" s="54" t="s">
        <v>1152</v>
      </c>
      <c r="C722" s="169" t="s">
        <v>1323</v>
      </c>
      <c r="D722" s="56" t="s">
        <v>1201</v>
      </c>
      <c r="E722" s="187">
        <v>13979827192</v>
      </c>
      <c r="F722" s="58">
        <v>0.4</v>
      </c>
      <c r="G722" s="29"/>
      <c r="H722" s="29"/>
      <c r="I722" s="29"/>
      <c r="J722" s="168"/>
    </row>
    <row r="723" ht="18.75" spans="1:10">
      <c r="A723" s="60">
        <v>719</v>
      </c>
      <c r="B723" s="54" t="s">
        <v>1152</v>
      </c>
      <c r="C723" s="169" t="s">
        <v>1324</v>
      </c>
      <c r="D723" s="56" t="s">
        <v>1325</v>
      </c>
      <c r="E723" s="195">
        <v>13879863462</v>
      </c>
      <c r="F723" s="58">
        <v>1.67</v>
      </c>
      <c r="G723" s="29"/>
      <c r="H723" s="29"/>
      <c r="I723" s="29"/>
      <c r="J723" s="168"/>
    </row>
    <row r="724" ht="18.75" spans="1:10">
      <c r="A724" s="60">
        <v>720</v>
      </c>
      <c r="B724" s="54" t="s">
        <v>1152</v>
      </c>
      <c r="C724" s="169" t="s">
        <v>1326</v>
      </c>
      <c r="D724" s="56" t="s">
        <v>1327</v>
      </c>
      <c r="E724" s="195">
        <v>13879863462</v>
      </c>
      <c r="F724" s="58">
        <v>0.49</v>
      </c>
      <c r="G724" s="29"/>
      <c r="H724" s="29"/>
      <c r="I724" s="29"/>
      <c r="J724" s="168"/>
    </row>
    <row r="725" ht="18.75" spans="1:10">
      <c r="A725" s="53">
        <v>721</v>
      </c>
      <c r="B725" s="54" t="s">
        <v>1152</v>
      </c>
      <c r="C725" s="169" t="s">
        <v>1328</v>
      </c>
      <c r="D725" s="56" t="s">
        <v>478</v>
      </c>
      <c r="E725" s="187">
        <v>13437989839</v>
      </c>
      <c r="F725" s="58">
        <v>1.7</v>
      </c>
      <c r="G725" s="29"/>
      <c r="H725" s="29"/>
      <c r="I725" s="29"/>
      <c r="J725" s="168"/>
    </row>
    <row r="726" ht="18.75" spans="1:10">
      <c r="A726" s="60">
        <v>722</v>
      </c>
      <c r="B726" s="54" t="s">
        <v>1152</v>
      </c>
      <c r="C726" s="169" t="s">
        <v>1329</v>
      </c>
      <c r="D726" s="56" t="s">
        <v>1330</v>
      </c>
      <c r="E726" s="187">
        <v>17379850512</v>
      </c>
      <c r="F726" s="58">
        <v>1.7</v>
      </c>
      <c r="G726" s="29"/>
      <c r="H726" s="29"/>
      <c r="I726" s="29"/>
      <c r="J726" s="168"/>
    </row>
    <row r="727" ht="18.75" spans="1:10">
      <c r="A727" s="60">
        <v>723</v>
      </c>
      <c r="B727" s="54" t="s">
        <v>1152</v>
      </c>
      <c r="C727" s="169" t="s">
        <v>1331</v>
      </c>
      <c r="D727" s="56" t="s">
        <v>1330</v>
      </c>
      <c r="E727" s="188">
        <v>18879800688</v>
      </c>
      <c r="F727" s="58">
        <v>1.7</v>
      </c>
      <c r="G727" s="29"/>
      <c r="H727" s="29"/>
      <c r="I727" s="29"/>
      <c r="J727" s="168"/>
    </row>
    <row r="728" ht="18.75" spans="1:10">
      <c r="A728" s="53">
        <v>724</v>
      </c>
      <c r="B728" s="54" t="s">
        <v>1152</v>
      </c>
      <c r="C728" s="169" t="s">
        <v>1332</v>
      </c>
      <c r="D728" s="56" t="s">
        <v>1333</v>
      </c>
      <c r="E728" s="188">
        <v>13576419355</v>
      </c>
      <c r="F728" s="58">
        <v>1.7</v>
      </c>
      <c r="G728" s="29"/>
      <c r="H728" s="29"/>
      <c r="I728" s="29"/>
      <c r="J728" s="168"/>
    </row>
    <row r="729" ht="18.75" spans="1:10">
      <c r="A729" s="60">
        <v>725</v>
      </c>
      <c r="B729" s="54" t="s">
        <v>1152</v>
      </c>
      <c r="C729" s="169" t="s">
        <v>1334</v>
      </c>
      <c r="D729" s="56" t="s">
        <v>821</v>
      </c>
      <c r="E729" s="188">
        <v>15779828618</v>
      </c>
      <c r="F729" s="58">
        <v>1.8</v>
      </c>
      <c r="G729" s="29"/>
      <c r="H729" s="29"/>
      <c r="I729" s="29"/>
      <c r="J729" s="168"/>
    </row>
    <row r="730" ht="18.75" spans="1:10">
      <c r="A730" s="60">
        <v>726</v>
      </c>
      <c r="B730" s="54" t="s">
        <v>1152</v>
      </c>
      <c r="C730" s="169" t="s">
        <v>1335</v>
      </c>
      <c r="D730" s="56" t="s">
        <v>896</v>
      </c>
      <c r="E730" s="188">
        <v>18779838829</v>
      </c>
      <c r="F730" s="58">
        <v>1.8</v>
      </c>
      <c r="G730" s="29"/>
      <c r="H730" s="29"/>
      <c r="I730" s="29"/>
      <c r="J730" s="168"/>
    </row>
    <row r="731" ht="18.75" spans="1:10">
      <c r="A731" s="53">
        <v>727</v>
      </c>
      <c r="B731" s="54" t="s">
        <v>1152</v>
      </c>
      <c r="C731" s="169" t="s">
        <v>1336</v>
      </c>
      <c r="D731" s="56" t="s">
        <v>817</v>
      </c>
      <c r="E731" s="188">
        <v>18879826020</v>
      </c>
      <c r="F731" s="58">
        <v>1.8</v>
      </c>
      <c r="G731" s="29"/>
      <c r="H731" s="29"/>
      <c r="I731" s="29"/>
      <c r="J731" s="168"/>
    </row>
    <row r="732" ht="18.75" spans="1:10">
      <c r="A732" s="60">
        <v>728</v>
      </c>
      <c r="B732" s="54" t="s">
        <v>1152</v>
      </c>
      <c r="C732" s="169" t="s">
        <v>1337</v>
      </c>
      <c r="D732" s="56" t="s">
        <v>150</v>
      </c>
      <c r="E732" s="195">
        <v>13879863462</v>
      </c>
      <c r="F732" s="58">
        <v>1.9</v>
      </c>
      <c r="G732" s="29"/>
      <c r="H732" s="29"/>
      <c r="I732" s="29"/>
      <c r="J732" s="168"/>
    </row>
    <row r="733" ht="18.75" spans="1:10">
      <c r="A733" s="60">
        <v>729</v>
      </c>
      <c r="B733" s="54" t="s">
        <v>1152</v>
      </c>
      <c r="C733" s="169" t="s">
        <v>1338</v>
      </c>
      <c r="D733" s="56" t="s">
        <v>765</v>
      </c>
      <c r="E733" s="197">
        <v>15179877345</v>
      </c>
      <c r="F733" s="58">
        <v>2</v>
      </c>
      <c r="G733" s="29"/>
      <c r="H733" s="29"/>
      <c r="I733" s="29"/>
      <c r="J733" s="168"/>
    </row>
    <row r="734" ht="18.75" spans="1:10">
      <c r="A734" s="53">
        <v>730</v>
      </c>
      <c r="B734" s="54" t="s">
        <v>1152</v>
      </c>
      <c r="C734" s="169" t="s">
        <v>1339</v>
      </c>
      <c r="D734" s="56" t="s">
        <v>992</v>
      </c>
      <c r="E734" s="188">
        <v>13576427536</v>
      </c>
      <c r="F734" s="58">
        <v>2</v>
      </c>
      <c r="G734" s="29"/>
      <c r="H734" s="29"/>
      <c r="I734" s="29"/>
      <c r="J734" s="168"/>
    </row>
    <row r="735" ht="18.75" spans="1:10">
      <c r="A735" s="60">
        <v>731</v>
      </c>
      <c r="B735" s="54" t="s">
        <v>1152</v>
      </c>
      <c r="C735" s="169" t="s">
        <v>1340</v>
      </c>
      <c r="D735" s="56" t="s">
        <v>1341</v>
      </c>
      <c r="E735" s="187">
        <v>13647980062</v>
      </c>
      <c r="F735" s="58">
        <v>2</v>
      </c>
      <c r="G735" s="29"/>
      <c r="H735" s="29"/>
      <c r="I735" s="29"/>
      <c r="J735" s="168"/>
    </row>
    <row r="736" ht="18.75" spans="1:10">
      <c r="A736" s="60">
        <v>732</v>
      </c>
      <c r="B736" s="54" t="s">
        <v>1152</v>
      </c>
      <c r="C736" s="169" t="s">
        <v>1342</v>
      </c>
      <c r="D736" s="56" t="s">
        <v>1343</v>
      </c>
      <c r="E736" s="195">
        <v>13879863462</v>
      </c>
      <c r="F736" s="58">
        <v>0.04</v>
      </c>
      <c r="G736" s="29"/>
      <c r="H736" s="29"/>
      <c r="I736" s="29"/>
      <c r="J736" s="168"/>
    </row>
    <row r="737" ht="18.75" spans="1:10">
      <c r="A737" s="53">
        <v>733</v>
      </c>
      <c r="B737" s="54" t="s">
        <v>1152</v>
      </c>
      <c r="C737" s="169" t="s">
        <v>1344</v>
      </c>
      <c r="D737" s="56" t="s">
        <v>194</v>
      </c>
      <c r="E737" s="187">
        <v>18707083235</v>
      </c>
      <c r="F737" s="58">
        <v>2</v>
      </c>
      <c r="G737" s="29"/>
      <c r="H737" s="29"/>
      <c r="I737" s="29"/>
      <c r="J737" s="168"/>
    </row>
    <row r="738" ht="18.75" spans="1:10">
      <c r="A738" s="60">
        <v>734</v>
      </c>
      <c r="B738" s="54" t="s">
        <v>1152</v>
      </c>
      <c r="C738" s="169" t="s">
        <v>1345</v>
      </c>
      <c r="D738" s="56" t="s">
        <v>262</v>
      </c>
      <c r="E738" s="197">
        <v>18322866902</v>
      </c>
      <c r="F738" s="58">
        <v>2</v>
      </c>
      <c r="G738" s="29"/>
      <c r="H738" s="29"/>
      <c r="I738" s="29"/>
      <c r="J738" s="168"/>
    </row>
    <row r="739" ht="18.75" spans="1:10">
      <c r="A739" s="60">
        <v>735</v>
      </c>
      <c r="B739" s="54" t="s">
        <v>1152</v>
      </c>
      <c r="C739" s="169" t="s">
        <v>1346</v>
      </c>
      <c r="D739" s="56" t="s">
        <v>841</v>
      </c>
      <c r="E739" s="188">
        <v>13979820734</v>
      </c>
      <c r="F739" s="58">
        <v>2.05</v>
      </c>
      <c r="G739" s="29"/>
      <c r="H739" s="29"/>
      <c r="I739" s="29"/>
      <c r="J739" s="168"/>
    </row>
    <row r="740" ht="18.75" spans="1:10">
      <c r="A740" s="53">
        <v>736</v>
      </c>
      <c r="B740" s="54" t="s">
        <v>1152</v>
      </c>
      <c r="C740" s="169" t="s">
        <v>1347</v>
      </c>
      <c r="D740" s="56" t="s">
        <v>722</v>
      </c>
      <c r="E740" s="188">
        <v>18797982283</v>
      </c>
      <c r="F740" s="58">
        <v>2.1</v>
      </c>
      <c r="G740" s="29"/>
      <c r="H740" s="29"/>
      <c r="I740" s="29"/>
      <c r="J740" s="168"/>
    </row>
    <row r="741" ht="18.75" spans="1:10">
      <c r="A741" s="60">
        <v>737</v>
      </c>
      <c r="B741" s="54" t="s">
        <v>1152</v>
      </c>
      <c r="C741" s="169" t="s">
        <v>1348</v>
      </c>
      <c r="D741" s="56" t="s">
        <v>135</v>
      </c>
      <c r="E741" s="187">
        <v>13576420563</v>
      </c>
      <c r="F741" s="58">
        <v>2.1</v>
      </c>
      <c r="G741" s="29"/>
      <c r="H741" s="29"/>
      <c r="I741" s="29"/>
      <c r="J741" s="168"/>
    </row>
    <row r="742" ht="18.75" spans="1:10">
      <c r="A742" s="60">
        <v>738</v>
      </c>
      <c r="B742" s="54" t="s">
        <v>1152</v>
      </c>
      <c r="C742" s="169" t="s">
        <v>1349</v>
      </c>
      <c r="D742" s="56" t="s">
        <v>860</v>
      </c>
      <c r="E742" s="188">
        <v>13576425425</v>
      </c>
      <c r="F742" s="58">
        <v>2.1</v>
      </c>
      <c r="G742" s="29"/>
      <c r="H742" s="29"/>
      <c r="I742" s="29"/>
      <c r="J742" s="168"/>
    </row>
    <row r="743" ht="18.75" spans="1:10">
      <c r="A743" s="53">
        <v>739</v>
      </c>
      <c r="B743" s="54" t="s">
        <v>1152</v>
      </c>
      <c r="C743" s="169" t="s">
        <v>1350</v>
      </c>
      <c r="D743" s="56" t="s">
        <v>1351</v>
      </c>
      <c r="E743" s="195">
        <v>13879863462</v>
      </c>
      <c r="F743" s="58">
        <v>2.1</v>
      </c>
      <c r="G743" s="29"/>
      <c r="H743" s="29"/>
      <c r="I743" s="29"/>
      <c r="J743" s="168"/>
    </row>
    <row r="744" ht="18.75" spans="1:10">
      <c r="A744" s="60">
        <v>740</v>
      </c>
      <c r="B744" s="54" t="s">
        <v>1152</v>
      </c>
      <c r="C744" s="169" t="s">
        <v>1352</v>
      </c>
      <c r="D744" s="56" t="s">
        <v>1353</v>
      </c>
      <c r="E744" s="188">
        <v>13479808095</v>
      </c>
      <c r="F744" s="58">
        <v>2.1</v>
      </c>
      <c r="G744" s="29"/>
      <c r="H744" s="29"/>
      <c r="I744" s="29"/>
      <c r="J744" s="168"/>
    </row>
    <row r="745" ht="18.75" spans="1:10">
      <c r="A745" s="60">
        <v>741</v>
      </c>
      <c r="B745" s="54" t="s">
        <v>1152</v>
      </c>
      <c r="C745" s="169" t="s">
        <v>1354</v>
      </c>
      <c r="D745" s="56" t="s">
        <v>422</v>
      </c>
      <c r="E745" s="195">
        <v>13879863462</v>
      </c>
      <c r="F745" s="58">
        <v>2.2</v>
      </c>
      <c r="G745" s="29"/>
      <c r="H745" s="29"/>
      <c r="I745" s="29"/>
      <c r="J745" s="168"/>
    </row>
    <row r="746" ht="18.75" spans="1:10">
      <c r="A746" s="53">
        <v>742</v>
      </c>
      <c r="B746" s="54" t="s">
        <v>1152</v>
      </c>
      <c r="C746" s="169" t="s">
        <v>1355</v>
      </c>
      <c r="D746" s="56" t="s">
        <v>532</v>
      </c>
      <c r="E746" s="187">
        <v>18179837675</v>
      </c>
      <c r="F746" s="58">
        <v>2.3</v>
      </c>
      <c r="G746" s="29"/>
      <c r="H746" s="29"/>
      <c r="I746" s="29"/>
      <c r="J746" s="168"/>
    </row>
    <row r="747" ht="18.75" spans="1:10">
      <c r="A747" s="60">
        <v>743</v>
      </c>
      <c r="B747" s="54" t="s">
        <v>1152</v>
      </c>
      <c r="C747" s="169" t="s">
        <v>1356</v>
      </c>
      <c r="D747" s="56" t="s">
        <v>335</v>
      </c>
      <c r="E747" s="187">
        <v>18770984690</v>
      </c>
      <c r="F747" s="58">
        <v>2.3</v>
      </c>
      <c r="G747" s="29"/>
      <c r="H747" s="29"/>
      <c r="I747" s="29"/>
      <c r="J747" s="168"/>
    </row>
    <row r="748" ht="18.75" spans="1:10">
      <c r="A748" s="60">
        <v>744</v>
      </c>
      <c r="B748" s="54" t="s">
        <v>1152</v>
      </c>
      <c r="C748" s="169" t="s">
        <v>1357</v>
      </c>
      <c r="D748" s="56" t="s">
        <v>262</v>
      </c>
      <c r="E748" s="187">
        <v>13767832737</v>
      </c>
      <c r="F748" s="58">
        <v>2.3</v>
      </c>
      <c r="G748" s="29"/>
      <c r="H748" s="29"/>
      <c r="I748" s="29"/>
      <c r="J748" s="168"/>
    </row>
    <row r="749" ht="18.75" spans="1:10">
      <c r="A749" s="53">
        <v>745</v>
      </c>
      <c r="B749" s="54" t="s">
        <v>1152</v>
      </c>
      <c r="C749" s="169" t="s">
        <v>1358</v>
      </c>
      <c r="D749" s="56" t="s">
        <v>1039</v>
      </c>
      <c r="E749" s="195">
        <v>13879863462</v>
      </c>
      <c r="F749" s="58">
        <v>2.35</v>
      </c>
      <c r="G749" s="29"/>
      <c r="H749" s="29"/>
      <c r="I749" s="29"/>
      <c r="J749" s="168"/>
    </row>
    <row r="750" ht="18.75" spans="1:10">
      <c r="A750" s="60">
        <v>746</v>
      </c>
      <c r="B750" s="54" t="s">
        <v>1152</v>
      </c>
      <c r="C750" s="169" t="s">
        <v>1359</v>
      </c>
      <c r="D750" s="56" t="s">
        <v>449</v>
      </c>
      <c r="E750" s="188">
        <v>18870986550</v>
      </c>
      <c r="F750" s="58">
        <v>2.4</v>
      </c>
      <c r="G750" s="29"/>
      <c r="H750" s="29"/>
      <c r="I750" s="29"/>
      <c r="J750" s="168"/>
    </row>
    <row r="751" ht="18.75" spans="1:10">
      <c r="A751" s="60">
        <v>747</v>
      </c>
      <c r="B751" s="54" t="s">
        <v>1152</v>
      </c>
      <c r="C751" s="169" t="s">
        <v>1360</v>
      </c>
      <c r="D751" s="56" t="s">
        <v>221</v>
      </c>
      <c r="E751" s="195">
        <v>13879863462</v>
      </c>
      <c r="F751" s="58">
        <v>2.09</v>
      </c>
      <c r="G751" s="29"/>
      <c r="H751" s="29"/>
      <c r="I751" s="29"/>
      <c r="J751" s="168"/>
    </row>
    <row r="752" ht="18.75" spans="1:10">
      <c r="A752" s="53">
        <v>748</v>
      </c>
      <c r="B752" s="54" t="s">
        <v>1152</v>
      </c>
      <c r="C752" s="169" t="s">
        <v>1361</v>
      </c>
      <c r="D752" s="56" t="s">
        <v>335</v>
      </c>
      <c r="E752" s="188">
        <v>15007982026</v>
      </c>
      <c r="F752" s="58">
        <v>2.5</v>
      </c>
      <c r="G752" s="29"/>
      <c r="H752" s="29"/>
      <c r="I752" s="29"/>
      <c r="J752" s="168"/>
    </row>
    <row r="753" ht="18.75" spans="1:10">
      <c r="A753" s="60">
        <v>749</v>
      </c>
      <c r="B753" s="54" t="s">
        <v>1152</v>
      </c>
      <c r="C753" s="169" t="s">
        <v>1362</v>
      </c>
      <c r="D753" s="56" t="s">
        <v>1158</v>
      </c>
      <c r="E753" s="195">
        <v>13879863462</v>
      </c>
      <c r="F753" s="58">
        <v>2.5</v>
      </c>
      <c r="G753" s="29"/>
      <c r="H753" s="29"/>
      <c r="I753" s="29"/>
      <c r="J753" s="168"/>
    </row>
    <row r="754" ht="18.75" spans="1:10">
      <c r="A754" s="60">
        <v>750</v>
      </c>
      <c r="B754" s="54" t="s">
        <v>1152</v>
      </c>
      <c r="C754" s="169" t="s">
        <v>1363</v>
      </c>
      <c r="D754" s="56" t="s">
        <v>1364</v>
      </c>
      <c r="E754" s="188">
        <v>15079820310</v>
      </c>
      <c r="F754" s="58">
        <v>2.5</v>
      </c>
      <c r="G754" s="29"/>
      <c r="H754" s="29"/>
      <c r="I754" s="29"/>
      <c r="J754" s="168"/>
    </row>
    <row r="755" ht="18.75" spans="1:10">
      <c r="A755" s="53">
        <v>751</v>
      </c>
      <c r="B755" s="54" t="s">
        <v>1152</v>
      </c>
      <c r="C755" s="169" t="s">
        <v>1365</v>
      </c>
      <c r="D755" s="56" t="s">
        <v>269</v>
      </c>
      <c r="E755" s="187">
        <v>13970392155</v>
      </c>
      <c r="F755" s="58">
        <v>0.13</v>
      </c>
      <c r="G755" s="29"/>
      <c r="H755" s="29"/>
      <c r="I755" s="29"/>
      <c r="J755" s="168"/>
    </row>
    <row r="756" ht="18.75" spans="1:10">
      <c r="A756" s="60">
        <v>752</v>
      </c>
      <c r="B756" s="54" t="s">
        <v>1152</v>
      </c>
      <c r="C756" s="169" t="s">
        <v>1366</v>
      </c>
      <c r="D756" s="56" t="s">
        <v>636</v>
      </c>
      <c r="E756" s="195">
        <v>13879863462</v>
      </c>
      <c r="F756" s="58">
        <v>2.5</v>
      </c>
      <c r="G756" s="29"/>
      <c r="H756" s="29"/>
      <c r="I756" s="29"/>
      <c r="J756" s="168"/>
    </row>
    <row r="757" ht="18.75" spans="1:10">
      <c r="A757" s="60">
        <v>753</v>
      </c>
      <c r="B757" s="54" t="s">
        <v>1152</v>
      </c>
      <c r="C757" s="169" t="s">
        <v>1367</v>
      </c>
      <c r="D757" s="56" t="s">
        <v>792</v>
      </c>
      <c r="E757" s="188">
        <v>15879494224</v>
      </c>
      <c r="F757" s="58">
        <v>2.6</v>
      </c>
      <c r="G757" s="29"/>
      <c r="H757" s="29"/>
      <c r="I757" s="29"/>
      <c r="J757" s="168"/>
    </row>
    <row r="758" ht="18.75" spans="1:10">
      <c r="A758" s="53">
        <v>754</v>
      </c>
      <c r="B758" s="54" t="s">
        <v>1152</v>
      </c>
      <c r="C758" s="169" t="s">
        <v>1368</v>
      </c>
      <c r="D758" s="56" t="s">
        <v>267</v>
      </c>
      <c r="E758" s="187">
        <v>15079884030</v>
      </c>
      <c r="F758" s="101">
        <v>2</v>
      </c>
      <c r="G758" s="29"/>
      <c r="H758" s="29"/>
      <c r="I758" s="29"/>
      <c r="J758" s="168"/>
    </row>
    <row r="759" ht="18.75" spans="1:10">
      <c r="A759" s="60">
        <v>755</v>
      </c>
      <c r="B759" s="54" t="s">
        <v>1152</v>
      </c>
      <c r="C759" s="169" t="s">
        <v>1369</v>
      </c>
      <c r="D759" s="56" t="s">
        <v>864</v>
      </c>
      <c r="E759" s="198">
        <v>18870372312</v>
      </c>
      <c r="F759" s="58">
        <v>2.6</v>
      </c>
      <c r="G759" s="29"/>
      <c r="H759" s="29"/>
      <c r="I759" s="29"/>
      <c r="J759" s="168"/>
    </row>
    <row r="760" ht="18.75" spans="1:10">
      <c r="A760" s="60">
        <v>756</v>
      </c>
      <c r="B760" s="54" t="s">
        <v>1152</v>
      </c>
      <c r="C760" s="169" t="s">
        <v>1370</v>
      </c>
      <c r="D760" s="56" t="s">
        <v>267</v>
      </c>
      <c r="E760" s="187">
        <v>15307089989</v>
      </c>
      <c r="F760" s="58">
        <v>2.7</v>
      </c>
      <c r="G760" s="29"/>
      <c r="H760" s="29"/>
      <c r="I760" s="29"/>
      <c r="J760" s="168"/>
    </row>
    <row r="761" ht="18.75" spans="1:10">
      <c r="A761" s="53">
        <v>757</v>
      </c>
      <c r="B761" s="54" t="s">
        <v>1152</v>
      </c>
      <c r="C761" s="169" t="s">
        <v>1371</v>
      </c>
      <c r="D761" s="56" t="s">
        <v>457</v>
      </c>
      <c r="E761" s="187">
        <v>15297987750</v>
      </c>
      <c r="F761" s="58">
        <v>2.8</v>
      </c>
      <c r="G761" s="29"/>
      <c r="H761" s="29"/>
      <c r="I761" s="29"/>
      <c r="J761" s="168"/>
    </row>
    <row r="762" ht="18.75" spans="1:10">
      <c r="A762" s="60">
        <v>758</v>
      </c>
      <c r="B762" s="54" t="s">
        <v>1152</v>
      </c>
      <c r="C762" s="169" t="s">
        <v>1372</v>
      </c>
      <c r="D762" s="56" t="s">
        <v>236</v>
      </c>
      <c r="E762" s="187">
        <v>18679836660</v>
      </c>
      <c r="F762" s="58">
        <v>2.8</v>
      </c>
      <c r="G762" s="29"/>
      <c r="H762" s="29"/>
      <c r="I762" s="29"/>
      <c r="J762" s="168"/>
    </row>
    <row r="763" ht="18.75" spans="1:10">
      <c r="A763" s="60">
        <v>759</v>
      </c>
      <c r="B763" s="54" t="s">
        <v>1152</v>
      </c>
      <c r="C763" s="169" t="s">
        <v>1373</v>
      </c>
      <c r="D763" s="56" t="s">
        <v>511</v>
      </c>
      <c r="E763" s="188">
        <v>13155778086</v>
      </c>
      <c r="F763" s="58">
        <v>2.9</v>
      </c>
      <c r="G763" s="29"/>
      <c r="H763" s="29"/>
      <c r="I763" s="29"/>
      <c r="J763" s="168"/>
    </row>
    <row r="764" ht="18.75" spans="1:10">
      <c r="A764" s="53">
        <v>760</v>
      </c>
      <c r="B764" s="54" t="s">
        <v>1152</v>
      </c>
      <c r="C764" s="169" t="s">
        <v>1374</v>
      </c>
      <c r="D764" s="56" t="s">
        <v>1375</v>
      </c>
      <c r="E764" s="187">
        <v>18707083992</v>
      </c>
      <c r="F764" s="58">
        <v>2.9</v>
      </c>
      <c r="G764" s="29"/>
      <c r="H764" s="29"/>
      <c r="I764" s="29"/>
      <c r="J764" s="168"/>
    </row>
    <row r="765" ht="18.75" spans="1:10">
      <c r="A765" s="60">
        <v>761</v>
      </c>
      <c r="B765" s="54" t="s">
        <v>1152</v>
      </c>
      <c r="C765" s="169" t="s">
        <v>1376</v>
      </c>
      <c r="D765" s="56" t="s">
        <v>890</v>
      </c>
      <c r="E765" s="188">
        <v>13755755609</v>
      </c>
      <c r="F765" s="58">
        <v>3</v>
      </c>
      <c r="G765" s="29"/>
      <c r="H765" s="29"/>
      <c r="I765" s="29"/>
      <c r="J765" s="168"/>
    </row>
    <row r="766" ht="18.75" spans="1:10">
      <c r="A766" s="60">
        <v>762</v>
      </c>
      <c r="B766" s="54" t="s">
        <v>1152</v>
      </c>
      <c r="C766" s="169" t="s">
        <v>1377</v>
      </c>
      <c r="D766" s="56" t="s">
        <v>159</v>
      </c>
      <c r="E766" s="188">
        <v>13237580980</v>
      </c>
      <c r="F766" s="58">
        <v>3</v>
      </c>
      <c r="G766" s="29"/>
      <c r="H766" s="29"/>
      <c r="I766" s="29"/>
      <c r="J766" s="168"/>
    </row>
    <row r="767" ht="18.75" spans="1:10">
      <c r="A767" s="53">
        <v>763</v>
      </c>
      <c r="B767" s="54" t="s">
        <v>1152</v>
      </c>
      <c r="C767" s="169" t="s">
        <v>1378</v>
      </c>
      <c r="D767" s="56" t="s">
        <v>544</v>
      </c>
      <c r="E767" s="197">
        <v>1870708957</v>
      </c>
      <c r="F767" s="58">
        <v>3</v>
      </c>
      <c r="G767" s="29"/>
      <c r="H767" s="29"/>
      <c r="I767" s="29"/>
      <c r="J767" s="168"/>
    </row>
    <row r="768" ht="18.75" spans="1:10">
      <c r="A768" s="60">
        <v>764</v>
      </c>
      <c r="B768" s="54" t="s">
        <v>1152</v>
      </c>
      <c r="C768" s="169" t="s">
        <v>1379</v>
      </c>
      <c r="D768" s="56" t="s">
        <v>927</v>
      </c>
      <c r="E768" s="197">
        <v>18707083060</v>
      </c>
      <c r="F768" s="58">
        <v>3.1</v>
      </c>
      <c r="G768" s="29"/>
      <c r="H768" s="29"/>
      <c r="I768" s="29"/>
      <c r="J768" s="168"/>
    </row>
    <row r="769" ht="18.75" spans="1:10">
      <c r="A769" s="60">
        <v>765</v>
      </c>
      <c r="B769" s="54" t="s">
        <v>1152</v>
      </c>
      <c r="C769" s="169" t="s">
        <v>1380</v>
      </c>
      <c r="D769" s="56" t="s">
        <v>1381</v>
      </c>
      <c r="E769" s="188">
        <v>15879487018</v>
      </c>
      <c r="F769" s="58">
        <v>3.1</v>
      </c>
      <c r="G769" s="29"/>
      <c r="H769" s="29"/>
      <c r="I769" s="29"/>
      <c r="J769" s="168"/>
    </row>
    <row r="770" ht="18.75" spans="1:10">
      <c r="A770" s="53">
        <v>766</v>
      </c>
      <c r="B770" s="54" t="s">
        <v>1152</v>
      </c>
      <c r="C770" s="169" t="s">
        <v>1382</v>
      </c>
      <c r="D770" s="56" t="s">
        <v>558</v>
      </c>
      <c r="E770" s="195">
        <v>13879863462</v>
      </c>
      <c r="F770" s="58">
        <v>3.2</v>
      </c>
      <c r="G770" s="29"/>
      <c r="H770" s="29"/>
      <c r="I770" s="29"/>
      <c r="J770" s="168"/>
    </row>
    <row r="771" ht="18.75" spans="1:10">
      <c r="A771" s="60">
        <v>767</v>
      </c>
      <c r="B771" s="54" t="s">
        <v>1152</v>
      </c>
      <c r="C771" s="169" t="s">
        <v>1383</v>
      </c>
      <c r="D771" s="56" t="s">
        <v>68</v>
      </c>
      <c r="E771" s="187">
        <v>15179865864</v>
      </c>
      <c r="F771" s="58">
        <v>3.25</v>
      </c>
      <c r="G771" s="29"/>
      <c r="H771" s="29"/>
      <c r="I771" s="29"/>
      <c r="J771" s="168"/>
    </row>
    <row r="772" ht="18.75" spans="1:10">
      <c r="A772" s="60">
        <v>768</v>
      </c>
      <c r="B772" s="54" t="s">
        <v>1152</v>
      </c>
      <c r="C772" s="169" t="s">
        <v>1384</v>
      </c>
      <c r="D772" s="56" t="s">
        <v>451</v>
      </c>
      <c r="E772" s="195">
        <v>13879863462</v>
      </c>
      <c r="F772" s="58">
        <v>3.3</v>
      </c>
      <c r="G772" s="29"/>
      <c r="H772" s="29"/>
      <c r="I772" s="29"/>
      <c r="J772" s="168"/>
    </row>
    <row r="773" ht="18.75" spans="1:10">
      <c r="A773" s="53">
        <v>769</v>
      </c>
      <c r="B773" s="54" t="s">
        <v>1152</v>
      </c>
      <c r="C773" s="169" t="s">
        <v>1385</v>
      </c>
      <c r="D773" s="56" t="s">
        <v>1201</v>
      </c>
      <c r="E773" s="195">
        <v>13879863462</v>
      </c>
      <c r="F773" s="58">
        <v>3.3</v>
      </c>
      <c r="G773" s="29"/>
      <c r="H773" s="29"/>
      <c r="I773" s="29"/>
      <c r="J773" s="168"/>
    </row>
    <row r="774" ht="18.75" spans="1:10">
      <c r="A774" s="60">
        <v>770</v>
      </c>
      <c r="B774" s="54" t="s">
        <v>1152</v>
      </c>
      <c r="C774" s="169" t="s">
        <v>1386</v>
      </c>
      <c r="D774" s="56" t="s">
        <v>1387</v>
      </c>
      <c r="E774" s="188">
        <v>15170311368</v>
      </c>
      <c r="F774" s="58">
        <v>3.4</v>
      </c>
      <c r="G774" s="29"/>
      <c r="H774" s="29"/>
      <c r="I774" s="29"/>
      <c r="J774" s="168"/>
    </row>
    <row r="775" ht="18.75" spans="1:10">
      <c r="A775" s="60">
        <v>771</v>
      </c>
      <c r="B775" s="54" t="s">
        <v>1152</v>
      </c>
      <c r="C775" s="169" t="s">
        <v>1388</v>
      </c>
      <c r="D775" s="56" t="s">
        <v>194</v>
      </c>
      <c r="E775" s="188">
        <v>18979886333</v>
      </c>
      <c r="F775" s="58">
        <v>3.4</v>
      </c>
      <c r="G775" s="29"/>
      <c r="H775" s="29"/>
      <c r="I775" s="29"/>
      <c r="J775" s="168"/>
    </row>
    <row r="776" ht="18.75" spans="1:10">
      <c r="A776" s="53">
        <v>772</v>
      </c>
      <c r="B776" s="54" t="s">
        <v>1152</v>
      </c>
      <c r="C776" s="169" t="s">
        <v>1389</v>
      </c>
      <c r="D776" s="56" t="s">
        <v>147</v>
      </c>
      <c r="E776" s="195">
        <v>13879863462</v>
      </c>
      <c r="F776" s="58">
        <v>3.4</v>
      </c>
      <c r="G776" s="29"/>
      <c r="H776" s="29"/>
      <c r="I776" s="29"/>
      <c r="J776" s="168"/>
    </row>
    <row r="777" ht="18.75" spans="1:10">
      <c r="A777" s="60">
        <v>773</v>
      </c>
      <c r="B777" s="54" t="s">
        <v>1152</v>
      </c>
      <c r="C777" s="169" t="s">
        <v>1390</v>
      </c>
      <c r="D777" s="56" t="s">
        <v>957</v>
      </c>
      <c r="E777" s="187">
        <v>18179826661</v>
      </c>
      <c r="F777" s="58">
        <v>3.5</v>
      </c>
      <c r="G777" s="29"/>
      <c r="H777" s="29"/>
      <c r="I777" s="29"/>
      <c r="J777" s="168"/>
    </row>
    <row r="778" ht="18.75" spans="1:10">
      <c r="A778" s="60">
        <v>774</v>
      </c>
      <c r="B778" s="54" t="s">
        <v>1152</v>
      </c>
      <c r="C778" s="169" t="s">
        <v>1391</v>
      </c>
      <c r="D778" s="56" t="s">
        <v>314</v>
      </c>
      <c r="E778" s="188">
        <v>18322807120</v>
      </c>
      <c r="F778" s="58">
        <v>3.5</v>
      </c>
      <c r="G778" s="29"/>
      <c r="H778" s="29"/>
      <c r="I778" s="29"/>
      <c r="J778" s="168"/>
    </row>
    <row r="779" ht="18.75" spans="1:10">
      <c r="A779" s="53">
        <v>775</v>
      </c>
      <c r="B779" s="54" t="s">
        <v>1152</v>
      </c>
      <c r="C779" s="169" t="s">
        <v>1392</v>
      </c>
      <c r="D779" s="56" t="s">
        <v>1393</v>
      </c>
      <c r="E779" s="188">
        <v>13879863637</v>
      </c>
      <c r="F779" s="58">
        <v>3.5</v>
      </c>
      <c r="G779" s="29"/>
      <c r="H779" s="29"/>
      <c r="I779" s="29"/>
      <c r="J779" s="168"/>
    </row>
    <row r="780" ht="18.75" spans="1:10">
      <c r="A780" s="60">
        <v>776</v>
      </c>
      <c r="B780" s="54" t="s">
        <v>1152</v>
      </c>
      <c r="C780" s="169" t="s">
        <v>1394</v>
      </c>
      <c r="D780" s="56" t="s">
        <v>444</v>
      </c>
      <c r="E780" s="187">
        <v>18322834034</v>
      </c>
      <c r="F780" s="58">
        <v>3.6</v>
      </c>
      <c r="G780" s="29"/>
      <c r="H780" s="29"/>
      <c r="I780" s="29"/>
      <c r="J780" s="168"/>
    </row>
    <row r="781" ht="18.75" spans="1:10">
      <c r="A781" s="60">
        <v>777</v>
      </c>
      <c r="B781" s="54" t="s">
        <v>1152</v>
      </c>
      <c r="C781" s="169" t="s">
        <v>1395</v>
      </c>
      <c r="D781" s="56" t="s">
        <v>53</v>
      </c>
      <c r="E781" s="187">
        <v>13361781953</v>
      </c>
      <c r="F781" s="58">
        <v>4.1</v>
      </c>
      <c r="G781" s="29"/>
      <c r="H781" s="29"/>
      <c r="I781" s="29"/>
      <c r="J781" s="168"/>
    </row>
    <row r="782" ht="18.75" spans="1:10">
      <c r="A782" s="53">
        <v>778</v>
      </c>
      <c r="B782" s="54" t="s">
        <v>1152</v>
      </c>
      <c r="C782" s="169" t="s">
        <v>1396</v>
      </c>
      <c r="D782" s="56" t="s">
        <v>1397</v>
      </c>
      <c r="E782" s="188">
        <v>18257076845</v>
      </c>
      <c r="F782" s="58">
        <v>4.8</v>
      </c>
      <c r="G782" s="29"/>
      <c r="H782" s="29"/>
      <c r="I782" s="29"/>
      <c r="J782" s="168"/>
    </row>
    <row r="783" ht="18.75" spans="1:10">
      <c r="A783" s="60">
        <v>779</v>
      </c>
      <c r="B783" s="54" t="s">
        <v>1152</v>
      </c>
      <c r="C783" s="169" t="s">
        <v>1346</v>
      </c>
      <c r="D783" s="56" t="s">
        <v>841</v>
      </c>
      <c r="E783" s="188">
        <v>13979820734</v>
      </c>
      <c r="F783" s="58">
        <v>6</v>
      </c>
      <c r="G783" s="29"/>
      <c r="H783" s="29"/>
      <c r="I783" s="29"/>
      <c r="J783" s="168"/>
    </row>
    <row r="784" ht="18.75" spans="1:10">
      <c r="A784" s="60">
        <v>780</v>
      </c>
      <c r="B784" s="54" t="s">
        <v>1152</v>
      </c>
      <c r="C784" s="169" t="s">
        <v>1398</v>
      </c>
      <c r="D784" s="56" t="s">
        <v>1399</v>
      </c>
      <c r="E784" s="197">
        <v>15869402618</v>
      </c>
      <c r="F784" s="58">
        <v>0.6</v>
      </c>
      <c r="G784" s="29"/>
      <c r="H784" s="29"/>
      <c r="I784" s="29"/>
      <c r="J784" s="168"/>
    </row>
    <row r="785" ht="18.75" spans="1:10">
      <c r="A785" s="53">
        <v>781</v>
      </c>
      <c r="B785" s="54" t="s">
        <v>1152</v>
      </c>
      <c r="C785" s="169" t="s">
        <v>1400</v>
      </c>
      <c r="D785" s="56" t="s">
        <v>1401</v>
      </c>
      <c r="E785" s="197">
        <v>15869402618</v>
      </c>
      <c r="F785" s="58">
        <v>0.75</v>
      </c>
      <c r="G785" s="29"/>
      <c r="H785" s="29"/>
      <c r="I785" s="29"/>
      <c r="J785" s="168"/>
    </row>
    <row r="786" ht="18.75" spans="1:10">
      <c r="A786" s="60">
        <v>782</v>
      </c>
      <c r="B786" s="54" t="s">
        <v>1152</v>
      </c>
      <c r="C786" s="169" t="s">
        <v>1402</v>
      </c>
      <c r="D786" s="56" t="s">
        <v>1403</v>
      </c>
      <c r="E786" s="76">
        <v>18079872013</v>
      </c>
      <c r="F786" s="58">
        <v>0.8</v>
      </c>
      <c r="G786" s="29"/>
      <c r="H786" s="29"/>
      <c r="I786" s="29"/>
      <c r="J786" s="168"/>
    </row>
    <row r="787" ht="18.75" spans="1:10">
      <c r="A787" s="60">
        <v>783</v>
      </c>
      <c r="B787" s="54" t="s">
        <v>1152</v>
      </c>
      <c r="C787" s="169" t="s">
        <v>1404</v>
      </c>
      <c r="D787" s="56" t="s">
        <v>1405</v>
      </c>
      <c r="E787" s="187">
        <v>13340077153</v>
      </c>
      <c r="F787" s="58">
        <v>0.8</v>
      </c>
      <c r="G787" s="29"/>
      <c r="H787" s="29"/>
      <c r="I787" s="29"/>
      <c r="J787" s="168"/>
    </row>
    <row r="788" ht="18.75" spans="1:10">
      <c r="A788" s="53">
        <v>784</v>
      </c>
      <c r="B788" s="54" t="s">
        <v>1152</v>
      </c>
      <c r="C788" s="169" t="s">
        <v>1406</v>
      </c>
      <c r="D788" s="56" t="s">
        <v>1407</v>
      </c>
      <c r="E788" s="76">
        <v>18368798596</v>
      </c>
      <c r="F788" s="58">
        <v>0.8</v>
      </c>
      <c r="G788" s="29"/>
      <c r="H788" s="29"/>
      <c r="I788" s="29"/>
      <c r="J788" s="168"/>
    </row>
    <row r="789" ht="18.75" spans="1:10">
      <c r="A789" s="60">
        <v>785</v>
      </c>
      <c r="B789" s="54" t="s">
        <v>1152</v>
      </c>
      <c r="C789" s="169" t="s">
        <v>1408</v>
      </c>
      <c r="D789" s="56" t="s">
        <v>532</v>
      </c>
      <c r="E789" s="76">
        <v>18879878770</v>
      </c>
      <c r="F789" s="58">
        <v>0.8</v>
      </c>
      <c r="G789" s="29"/>
      <c r="H789" s="29"/>
      <c r="I789" s="29"/>
      <c r="J789" s="168"/>
    </row>
    <row r="790" ht="18.75" spans="1:10">
      <c r="A790" s="60">
        <v>786</v>
      </c>
      <c r="B790" s="54" t="s">
        <v>1152</v>
      </c>
      <c r="C790" s="169" t="s">
        <v>1409</v>
      </c>
      <c r="D790" s="56" t="s">
        <v>1410</v>
      </c>
      <c r="E790" s="195">
        <v>13879863462</v>
      </c>
      <c r="F790" s="58">
        <v>0.8</v>
      </c>
      <c r="G790" s="29"/>
      <c r="H790" s="29"/>
      <c r="I790" s="29"/>
      <c r="J790" s="168"/>
    </row>
    <row r="791" ht="18.75" spans="1:10">
      <c r="A791" s="53">
        <v>787</v>
      </c>
      <c r="B791" s="54" t="s">
        <v>1152</v>
      </c>
      <c r="C791" s="169" t="s">
        <v>1411</v>
      </c>
      <c r="D791" s="56" t="s">
        <v>34</v>
      </c>
      <c r="E791" s="187">
        <v>18767906786</v>
      </c>
      <c r="F791" s="58">
        <v>0.9</v>
      </c>
      <c r="G791" s="29"/>
      <c r="H791" s="29"/>
      <c r="I791" s="29"/>
      <c r="J791" s="168"/>
    </row>
    <row r="792" ht="18.75" spans="1:10">
      <c r="A792" s="60">
        <v>788</v>
      </c>
      <c r="B792" s="54" t="s">
        <v>1152</v>
      </c>
      <c r="C792" s="169" t="s">
        <v>1412</v>
      </c>
      <c r="D792" s="56" t="s">
        <v>417</v>
      </c>
      <c r="E792" s="187">
        <v>15879328637</v>
      </c>
      <c r="F792" s="58">
        <v>0.9</v>
      </c>
      <c r="G792" s="29"/>
      <c r="H792" s="29"/>
      <c r="I792" s="29"/>
      <c r="J792" s="168"/>
    </row>
    <row r="793" ht="18.75" spans="1:10">
      <c r="A793" s="60">
        <v>789</v>
      </c>
      <c r="B793" s="54" t="s">
        <v>1152</v>
      </c>
      <c r="C793" s="169" t="s">
        <v>1413</v>
      </c>
      <c r="D793" s="56" t="s">
        <v>1414</v>
      </c>
      <c r="E793" s="189" t="s">
        <v>1415</v>
      </c>
      <c r="F793" s="58">
        <v>1</v>
      </c>
      <c r="G793" s="29"/>
      <c r="H793" s="29"/>
      <c r="I793" s="29"/>
      <c r="J793" s="168"/>
    </row>
    <row r="794" ht="18.75" spans="1:10">
      <c r="A794" s="53">
        <v>790</v>
      </c>
      <c r="B794" s="54" t="s">
        <v>1152</v>
      </c>
      <c r="C794" s="169" t="s">
        <v>1416</v>
      </c>
      <c r="D794" s="56" t="s">
        <v>927</v>
      </c>
      <c r="E794" s="76">
        <v>15907989241</v>
      </c>
      <c r="F794" s="58">
        <v>1.6</v>
      </c>
      <c r="G794" s="29"/>
      <c r="H794" s="29"/>
      <c r="I794" s="29"/>
      <c r="J794" s="168"/>
    </row>
    <row r="795" ht="18.75" spans="1:10">
      <c r="A795" s="60">
        <v>791</v>
      </c>
      <c r="B795" s="54" t="s">
        <v>1152</v>
      </c>
      <c r="C795" s="169" t="s">
        <v>1417</v>
      </c>
      <c r="D795" s="56" t="s">
        <v>436</v>
      </c>
      <c r="E795" s="197">
        <v>13767833329</v>
      </c>
      <c r="F795" s="58">
        <v>1.1</v>
      </c>
      <c r="G795" s="29"/>
      <c r="H795" s="29"/>
      <c r="I795" s="29"/>
      <c r="J795" s="168"/>
    </row>
    <row r="796" ht="18.75" spans="1:10">
      <c r="A796" s="60">
        <v>792</v>
      </c>
      <c r="B796" s="54" t="s">
        <v>1152</v>
      </c>
      <c r="C796" s="169" t="s">
        <v>1418</v>
      </c>
      <c r="D796" s="56" t="s">
        <v>1260</v>
      </c>
      <c r="E796" s="187">
        <v>13576417013</v>
      </c>
      <c r="F796" s="58">
        <v>1.2</v>
      </c>
      <c r="G796" s="29"/>
      <c r="H796" s="29"/>
      <c r="I796" s="29"/>
      <c r="J796" s="168"/>
    </row>
    <row r="797" ht="18.75" spans="1:10">
      <c r="A797" s="53">
        <v>793</v>
      </c>
      <c r="B797" s="54" t="s">
        <v>1152</v>
      </c>
      <c r="C797" s="169" t="s">
        <v>1419</v>
      </c>
      <c r="D797" s="56" t="s">
        <v>1420</v>
      </c>
      <c r="E797" s="195">
        <v>13879863462</v>
      </c>
      <c r="F797" s="58">
        <v>1.2</v>
      </c>
      <c r="G797" s="29"/>
      <c r="H797" s="29"/>
      <c r="I797" s="29"/>
      <c r="J797" s="168"/>
    </row>
    <row r="798" ht="18.75" spans="1:10">
      <c r="A798" s="60">
        <v>794</v>
      </c>
      <c r="B798" s="54" t="s">
        <v>1152</v>
      </c>
      <c r="C798" s="169" t="s">
        <v>1421</v>
      </c>
      <c r="D798" s="56" t="s">
        <v>457</v>
      </c>
      <c r="E798" s="195">
        <v>13879863462</v>
      </c>
      <c r="F798" s="58">
        <v>1.12</v>
      </c>
      <c r="G798" s="29"/>
      <c r="H798" s="29"/>
      <c r="I798" s="29"/>
      <c r="J798" s="168"/>
    </row>
    <row r="799" ht="18.75" spans="1:10">
      <c r="A799" s="60">
        <v>795</v>
      </c>
      <c r="B799" s="54" t="s">
        <v>1152</v>
      </c>
      <c r="C799" s="169" t="s">
        <v>1422</v>
      </c>
      <c r="D799" s="56" t="s">
        <v>1423</v>
      </c>
      <c r="E799" s="195">
        <v>13879863462</v>
      </c>
      <c r="F799" s="58">
        <v>1.19</v>
      </c>
      <c r="G799" s="29"/>
      <c r="H799" s="29"/>
      <c r="I799" s="29"/>
      <c r="J799" s="168"/>
    </row>
    <row r="800" ht="18.75" spans="1:10">
      <c r="A800" s="53">
        <v>796</v>
      </c>
      <c r="B800" s="54" t="s">
        <v>1152</v>
      </c>
      <c r="C800" s="169" t="s">
        <v>1424</v>
      </c>
      <c r="D800" s="56" t="s">
        <v>1425</v>
      </c>
      <c r="E800" s="195">
        <v>13879863462</v>
      </c>
      <c r="F800" s="58">
        <v>1.7</v>
      </c>
      <c r="G800" s="29"/>
      <c r="H800" s="29"/>
      <c r="I800" s="29"/>
      <c r="J800" s="168"/>
    </row>
    <row r="801" ht="18.75" spans="1:10">
      <c r="A801" s="60">
        <v>797</v>
      </c>
      <c r="B801" s="54" t="s">
        <v>1152</v>
      </c>
      <c r="C801" s="169" t="s">
        <v>1426</v>
      </c>
      <c r="D801" s="56" t="s">
        <v>436</v>
      </c>
      <c r="E801" s="187">
        <v>18797880081</v>
      </c>
      <c r="F801" s="58">
        <v>1.4</v>
      </c>
      <c r="G801" s="29"/>
      <c r="H801" s="29"/>
      <c r="I801" s="29"/>
      <c r="J801" s="168"/>
    </row>
    <row r="802" ht="18.75" spans="1:10">
      <c r="A802" s="60">
        <v>798</v>
      </c>
      <c r="B802" s="54" t="s">
        <v>1152</v>
      </c>
      <c r="C802" s="169" t="s">
        <v>1427</v>
      </c>
      <c r="D802" s="56" t="s">
        <v>171</v>
      </c>
      <c r="E802" s="76">
        <v>18179863210</v>
      </c>
      <c r="F802" s="58">
        <v>1.4</v>
      </c>
      <c r="G802" s="29"/>
      <c r="H802" s="29"/>
      <c r="I802" s="29"/>
      <c r="J802" s="168"/>
    </row>
    <row r="803" ht="18.75" spans="1:10">
      <c r="A803" s="53">
        <v>799</v>
      </c>
      <c r="B803" s="54" t="s">
        <v>1152</v>
      </c>
      <c r="C803" s="169" t="s">
        <v>1428</v>
      </c>
      <c r="D803" s="56" t="s">
        <v>757</v>
      </c>
      <c r="E803" s="195">
        <v>13879863462</v>
      </c>
      <c r="F803" s="58">
        <v>1.6</v>
      </c>
      <c r="G803" s="29"/>
      <c r="H803" s="29"/>
      <c r="I803" s="29"/>
      <c r="J803" s="168"/>
    </row>
    <row r="804" ht="18.75" spans="1:10">
      <c r="A804" s="60">
        <v>800</v>
      </c>
      <c r="B804" s="54" t="s">
        <v>1152</v>
      </c>
      <c r="C804" s="169" t="s">
        <v>1429</v>
      </c>
      <c r="D804" s="56" t="s">
        <v>1430</v>
      </c>
      <c r="E804" s="187">
        <v>15079857017</v>
      </c>
      <c r="F804" s="58">
        <v>2.2</v>
      </c>
      <c r="G804" s="29"/>
      <c r="H804" s="29"/>
      <c r="I804" s="29"/>
      <c r="J804" s="168"/>
    </row>
    <row r="805" ht="18.75" spans="1:10">
      <c r="A805" s="60">
        <v>801</v>
      </c>
      <c r="B805" s="54" t="s">
        <v>1152</v>
      </c>
      <c r="C805" s="169" t="s">
        <v>1431</v>
      </c>
      <c r="D805" s="56" t="s">
        <v>735</v>
      </c>
      <c r="E805" s="187">
        <v>18322866008</v>
      </c>
      <c r="F805" s="58">
        <v>1.9</v>
      </c>
      <c r="G805" s="29"/>
      <c r="H805" s="29"/>
      <c r="I805" s="29"/>
      <c r="J805" s="168"/>
    </row>
    <row r="806" ht="18.75" spans="1:10">
      <c r="A806" s="53">
        <v>802</v>
      </c>
      <c r="B806" s="54" t="s">
        <v>1152</v>
      </c>
      <c r="C806" s="169" t="s">
        <v>1432</v>
      </c>
      <c r="D806" s="56" t="s">
        <v>1433</v>
      </c>
      <c r="E806" s="187">
        <v>13711839550</v>
      </c>
      <c r="F806" s="58">
        <v>1.9</v>
      </c>
      <c r="G806" s="29"/>
      <c r="H806" s="29"/>
      <c r="I806" s="29"/>
      <c r="J806" s="168"/>
    </row>
    <row r="807" ht="18.75" spans="1:10">
      <c r="A807" s="60">
        <v>803</v>
      </c>
      <c r="B807" s="54" t="s">
        <v>1152</v>
      </c>
      <c r="C807" s="169" t="s">
        <v>1434</v>
      </c>
      <c r="D807" s="56" t="s">
        <v>560</v>
      </c>
      <c r="E807" s="187">
        <v>18870370752</v>
      </c>
      <c r="F807" s="58">
        <v>2</v>
      </c>
      <c r="G807" s="29"/>
      <c r="H807" s="29"/>
      <c r="I807" s="29"/>
      <c r="J807" s="168"/>
    </row>
    <row r="808" ht="18.75" spans="1:10">
      <c r="A808" s="60">
        <v>804</v>
      </c>
      <c r="B808" s="54" t="s">
        <v>1152</v>
      </c>
      <c r="C808" s="169" t="s">
        <v>91</v>
      </c>
      <c r="D808" s="56" t="s">
        <v>1435</v>
      </c>
      <c r="E808" s="187">
        <v>15079861252</v>
      </c>
      <c r="F808" s="58">
        <v>2.05</v>
      </c>
      <c r="G808" s="29"/>
      <c r="H808" s="29"/>
      <c r="I808" s="29"/>
      <c r="J808" s="168"/>
    </row>
    <row r="809" ht="18.75" spans="1:10">
      <c r="A809" s="53">
        <v>805</v>
      </c>
      <c r="B809" s="54" t="s">
        <v>1152</v>
      </c>
      <c r="C809" s="169" t="s">
        <v>1436</v>
      </c>
      <c r="D809" s="56" t="s">
        <v>194</v>
      </c>
      <c r="E809" s="187">
        <v>15079872031</v>
      </c>
      <c r="F809" s="58">
        <v>2.1</v>
      </c>
      <c r="G809" s="29"/>
      <c r="H809" s="29"/>
      <c r="I809" s="29"/>
      <c r="J809" s="168"/>
    </row>
    <row r="810" ht="18.75" spans="1:10">
      <c r="A810" s="60">
        <v>806</v>
      </c>
      <c r="B810" s="54" t="s">
        <v>1152</v>
      </c>
      <c r="C810" s="169" t="s">
        <v>1437</v>
      </c>
      <c r="D810" s="56" t="s">
        <v>173</v>
      </c>
      <c r="E810" s="188">
        <v>18870371005</v>
      </c>
      <c r="F810" s="58">
        <v>2.1</v>
      </c>
      <c r="G810" s="29"/>
      <c r="H810" s="29"/>
      <c r="I810" s="29"/>
      <c r="J810" s="168"/>
    </row>
    <row r="811" ht="18.75" spans="1:10">
      <c r="A811" s="60">
        <v>807</v>
      </c>
      <c r="B811" s="54" t="s">
        <v>1152</v>
      </c>
      <c r="C811" s="169" t="s">
        <v>1438</v>
      </c>
      <c r="D811" s="56" t="s">
        <v>1439</v>
      </c>
      <c r="E811" s="187">
        <v>13586570834</v>
      </c>
      <c r="F811" s="58">
        <v>2.2</v>
      </c>
      <c r="G811" s="29"/>
      <c r="H811" s="29"/>
      <c r="I811" s="29"/>
      <c r="J811" s="168"/>
    </row>
    <row r="812" ht="18.75" spans="1:10">
      <c r="A812" s="53">
        <v>808</v>
      </c>
      <c r="B812" s="54" t="s">
        <v>1152</v>
      </c>
      <c r="C812" s="169" t="s">
        <v>1440</v>
      </c>
      <c r="D812" s="56" t="s">
        <v>321</v>
      </c>
      <c r="E812" s="187">
        <v>13767828865</v>
      </c>
      <c r="F812" s="58">
        <v>1.69</v>
      </c>
      <c r="G812" s="29"/>
      <c r="H812" s="29"/>
      <c r="I812" s="29"/>
      <c r="J812" s="168"/>
    </row>
    <row r="813" ht="18.75" spans="1:10">
      <c r="A813" s="60">
        <v>809</v>
      </c>
      <c r="B813" s="54" t="s">
        <v>1152</v>
      </c>
      <c r="C813" s="169" t="s">
        <v>1441</v>
      </c>
      <c r="D813" s="56" t="s">
        <v>1442</v>
      </c>
      <c r="E813" s="188">
        <v>18322827902</v>
      </c>
      <c r="F813" s="58">
        <v>2.2</v>
      </c>
      <c r="G813" s="29"/>
      <c r="H813" s="29"/>
      <c r="I813" s="29"/>
      <c r="J813" s="168"/>
    </row>
    <row r="814" ht="18.75" spans="1:10">
      <c r="A814" s="60">
        <v>810</v>
      </c>
      <c r="B814" s="54" t="s">
        <v>1152</v>
      </c>
      <c r="C814" s="169" t="s">
        <v>1443</v>
      </c>
      <c r="D814" s="56" t="s">
        <v>890</v>
      </c>
      <c r="E814" s="76">
        <v>13576424933</v>
      </c>
      <c r="F814" s="58">
        <v>2.3</v>
      </c>
      <c r="G814" s="29"/>
      <c r="H814" s="29"/>
      <c r="I814" s="29"/>
      <c r="J814" s="168"/>
    </row>
    <row r="815" ht="18.75" spans="1:10">
      <c r="A815" s="53">
        <v>811</v>
      </c>
      <c r="B815" s="54" t="s">
        <v>1152</v>
      </c>
      <c r="C815" s="169" t="s">
        <v>1444</v>
      </c>
      <c r="D815" s="56" t="s">
        <v>1158</v>
      </c>
      <c r="E815" s="188">
        <v>18879838466</v>
      </c>
      <c r="F815" s="58">
        <v>1.8</v>
      </c>
      <c r="G815" s="29"/>
      <c r="H815" s="29"/>
      <c r="I815" s="29"/>
      <c r="J815" s="168"/>
    </row>
    <row r="816" ht="18.75" spans="1:10">
      <c r="A816" s="60">
        <v>812</v>
      </c>
      <c r="B816" s="54" t="s">
        <v>1152</v>
      </c>
      <c r="C816" s="169" t="s">
        <v>1445</v>
      </c>
      <c r="D816" s="56" t="s">
        <v>57</v>
      </c>
      <c r="E816" s="187">
        <v>15279993270</v>
      </c>
      <c r="F816" s="58">
        <v>2.6</v>
      </c>
      <c r="G816" s="29"/>
      <c r="H816" s="29"/>
      <c r="I816" s="29"/>
      <c r="J816" s="168"/>
    </row>
    <row r="817" ht="18.75" spans="1:10">
      <c r="A817" s="60">
        <v>813</v>
      </c>
      <c r="B817" s="54" t="s">
        <v>1152</v>
      </c>
      <c r="C817" s="169" t="s">
        <v>1446</v>
      </c>
      <c r="D817" s="56" t="s">
        <v>1158</v>
      </c>
      <c r="E817" s="197">
        <v>15207087358</v>
      </c>
      <c r="F817" s="58">
        <v>2.7</v>
      </c>
      <c r="G817" s="29"/>
      <c r="H817" s="29"/>
      <c r="I817" s="29"/>
      <c r="J817" s="168"/>
    </row>
    <row r="818" ht="18.75" spans="1:10">
      <c r="A818" s="53">
        <v>814</v>
      </c>
      <c r="B818" s="54" t="s">
        <v>1152</v>
      </c>
      <c r="C818" s="169" t="s">
        <v>1447</v>
      </c>
      <c r="D818" s="56" t="s">
        <v>1448</v>
      </c>
      <c r="E818" s="187">
        <v>18797985539</v>
      </c>
      <c r="F818" s="58">
        <v>1.53</v>
      </c>
      <c r="G818" s="29"/>
      <c r="H818" s="29"/>
      <c r="I818" s="29"/>
      <c r="J818" s="168"/>
    </row>
    <row r="819" ht="18.75" spans="1:10">
      <c r="A819" s="60">
        <v>815</v>
      </c>
      <c r="B819" s="54" t="s">
        <v>1152</v>
      </c>
      <c r="C819" s="169" t="s">
        <v>1449</v>
      </c>
      <c r="D819" s="56" t="s">
        <v>1450</v>
      </c>
      <c r="E819" s="187">
        <v>18720486602</v>
      </c>
      <c r="F819" s="58">
        <v>2.7</v>
      </c>
      <c r="G819" s="29"/>
      <c r="H819" s="29"/>
      <c r="I819" s="29"/>
      <c r="J819" s="168"/>
    </row>
    <row r="820" ht="18.75" spans="1:10">
      <c r="A820" s="60">
        <v>816</v>
      </c>
      <c r="B820" s="54" t="s">
        <v>1152</v>
      </c>
      <c r="C820" s="169" t="s">
        <v>1451</v>
      </c>
      <c r="D820" s="56" t="s">
        <v>587</v>
      </c>
      <c r="E820" s="195">
        <v>13879863462</v>
      </c>
      <c r="F820" s="58">
        <v>3</v>
      </c>
      <c r="G820" s="29"/>
      <c r="H820" s="29"/>
      <c r="I820" s="29"/>
      <c r="J820" s="168"/>
    </row>
    <row r="821" ht="18.75" spans="1:10">
      <c r="A821" s="53">
        <v>817</v>
      </c>
      <c r="B821" s="54" t="s">
        <v>1152</v>
      </c>
      <c r="C821" s="169" t="s">
        <v>1452</v>
      </c>
      <c r="D821" s="56" t="s">
        <v>1453</v>
      </c>
      <c r="E821" s="195">
        <v>13879863462</v>
      </c>
      <c r="F821" s="58">
        <v>3</v>
      </c>
      <c r="G821" s="29"/>
      <c r="H821" s="29"/>
      <c r="I821" s="29"/>
      <c r="J821" s="168"/>
    </row>
    <row r="822" ht="18.75" spans="1:10">
      <c r="A822" s="60">
        <v>818</v>
      </c>
      <c r="B822" s="54" t="s">
        <v>1152</v>
      </c>
      <c r="C822" s="169" t="s">
        <v>1454</v>
      </c>
      <c r="D822" s="56" t="s">
        <v>264</v>
      </c>
      <c r="E822" s="188">
        <v>13767801681</v>
      </c>
      <c r="F822" s="58">
        <v>3</v>
      </c>
      <c r="G822" s="29"/>
      <c r="H822" s="29"/>
      <c r="I822" s="29"/>
      <c r="J822" s="168"/>
    </row>
    <row r="823" ht="18.75" spans="1:10">
      <c r="A823" s="60">
        <v>819</v>
      </c>
      <c r="B823" s="54" t="s">
        <v>1152</v>
      </c>
      <c r="C823" s="169" t="s">
        <v>1455</v>
      </c>
      <c r="D823" s="56" t="s">
        <v>1217</v>
      </c>
      <c r="E823" s="195">
        <v>13879863462</v>
      </c>
      <c r="F823" s="58">
        <v>3</v>
      </c>
      <c r="G823" s="29"/>
      <c r="H823" s="29"/>
      <c r="I823" s="29"/>
      <c r="J823" s="168"/>
    </row>
    <row r="824" ht="18.75" spans="1:10">
      <c r="A824" s="53">
        <v>820</v>
      </c>
      <c r="B824" s="54" t="s">
        <v>1152</v>
      </c>
      <c r="C824" s="169" t="s">
        <v>1456</v>
      </c>
      <c r="D824" s="56" t="s">
        <v>432</v>
      </c>
      <c r="E824" s="187">
        <v>15079802034</v>
      </c>
      <c r="F824" s="58">
        <v>2.03</v>
      </c>
      <c r="G824" s="29"/>
      <c r="H824" s="29"/>
      <c r="I824" s="29"/>
      <c r="J824" s="168"/>
    </row>
    <row r="825" ht="18.75" spans="1:10">
      <c r="A825" s="60">
        <v>821</v>
      </c>
      <c r="B825" s="54" t="s">
        <v>1152</v>
      </c>
      <c r="C825" s="171" t="s">
        <v>1457</v>
      </c>
      <c r="D825" s="56" t="s">
        <v>676</v>
      </c>
      <c r="E825" s="199">
        <v>13647988753</v>
      </c>
      <c r="F825" s="85">
        <v>3.1</v>
      </c>
      <c r="G825" s="29"/>
      <c r="H825" s="29"/>
      <c r="I825" s="29"/>
      <c r="J825" s="168"/>
    </row>
    <row r="826" ht="18.75" spans="1:10">
      <c r="A826" s="60">
        <v>822</v>
      </c>
      <c r="B826" s="54" t="s">
        <v>1152</v>
      </c>
      <c r="C826" s="200" t="s">
        <v>1458</v>
      </c>
      <c r="D826" s="56" t="s">
        <v>1459</v>
      </c>
      <c r="E826" s="184">
        <v>18879878770</v>
      </c>
      <c r="F826" s="15">
        <v>1.2</v>
      </c>
      <c r="G826" s="29"/>
      <c r="H826" s="29"/>
      <c r="I826" s="29"/>
      <c r="J826" s="168"/>
    </row>
    <row r="827" ht="18.75" spans="1:10">
      <c r="A827" s="53">
        <v>823</v>
      </c>
      <c r="B827" s="54" t="s">
        <v>1460</v>
      </c>
      <c r="C827" s="169" t="s">
        <v>1461</v>
      </c>
      <c r="D827" s="56" t="s">
        <v>457</v>
      </c>
      <c r="E827" s="178">
        <v>15079894626</v>
      </c>
      <c r="F827" s="58">
        <v>0.9</v>
      </c>
      <c r="G827" s="29"/>
      <c r="H827" s="29"/>
      <c r="I827" s="29"/>
      <c r="J827" s="168"/>
    </row>
    <row r="828" ht="18.75" spans="1:10">
      <c r="A828" s="60">
        <v>824</v>
      </c>
      <c r="B828" s="54" t="s">
        <v>1460</v>
      </c>
      <c r="C828" s="169" t="s">
        <v>1462</v>
      </c>
      <c r="D828" s="56" t="s">
        <v>168</v>
      </c>
      <c r="E828" s="201">
        <v>18079813568</v>
      </c>
      <c r="F828" s="58">
        <v>0.91</v>
      </c>
      <c r="G828" s="29"/>
      <c r="H828" s="29"/>
      <c r="I828" s="29"/>
      <c r="J828" s="168"/>
    </row>
    <row r="829" ht="18.75" spans="1:10">
      <c r="A829" s="60">
        <v>825</v>
      </c>
      <c r="B829" s="54" t="s">
        <v>1460</v>
      </c>
      <c r="C829" s="169" t="s">
        <v>1463</v>
      </c>
      <c r="D829" s="56" t="s">
        <v>66</v>
      </c>
      <c r="E829" s="76">
        <v>13576403808</v>
      </c>
      <c r="F829" s="58">
        <v>0.95</v>
      </c>
      <c r="G829" s="29"/>
      <c r="H829" s="29"/>
      <c r="I829" s="29"/>
      <c r="J829" s="168"/>
    </row>
    <row r="830" ht="18.75" spans="1:10">
      <c r="A830" s="53">
        <v>826</v>
      </c>
      <c r="B830" s="54" t="s">
        <v>1460</v>
      </c>
      <c r="C830" s="169" t="s">
        <v>1464</v>
      </c>
      <c r="D830" s="56" t="s">
        <v>765</v>
      </c>
      <c r="E830" s="76">
        <v>13479820376</v>
      </c>
      <c r="F830" s="58">
        <v>1.2</v>
      </c>
      <c r="G830" s="29"/>
      <c r="H830" s="29"/>
      <c r="I830" s="29"/>
      <c r="J830" s="168"/>
    </row>
    <row r="831" ht="18.75" spans="1:10">
      <c r="A831" s="60">
        <v>827</v>
      </c>
      <c r="B831" s="54" t="s">
        <v>1460</v>
      </c>
      <c r="C831" s="169" t="s">
        <v>1465</v>
      </c>
      <c r="D831" s="56" t="s">
        <v>87</v>
      </c>
      <c r="E831" s="76">
        <v>13576427175</v>
      </c>
      <c r="F831" s="58">
        <v>1.31</v>
      </c>
      <c r="G831" s="29"/>
      <c r="H831" s="29"/>
      <c r="I831" s="29"/>
      <c r="J831" s="168"/>
    </row>
    <row r="832" ht="18.75" spans="1:10">
      <c r="A832" s="60">
        <v>828</v>
      </c>
      <c r="B832" s="54" t="s">
        <v>1460</v>
      </c>
      <c r="C832" s="169" t="s">
        <v>1466</v>
      </c>
      <c r="D832" s="56" t="s">
        <v>1254</v>
      </c>
      <c r="E832" s="76">
        <v>13767807497</v>
      </c>
      <c r="F832" s="58">
        <v>1.35</v>
      </c>
      <c r="G832" s="29"/>
      <c r="H832" s="29"/>
      <c r="I832" s="29"/>
      <c r="J832" s="168"/>
    </row>
    <row r="833" ht="18.75" spans="1:10">
      <c r="A833" s="53">
        <v>829</v>
      </c>
      <c r="B833" s="54" t="s">
        <v>1460</v>
      </c>
      <c r="C833" s="169" t="s">
        <v>1467</v>
      </c>
      <c r="D833" s="56" t="s">
        <v>368</v>
      </c>
      <c r="E833" s="76">
        <v>13767846613</v>
      </c>
      <c r="F833" s="58">
        <v>1.36</v>
      </c>
      <c r="G833" s="29"/>
      <c r="H833" s="29"/>
      <c r="I833" s="29"/>
      <c r="J833" s="168"/>
    </row>
    <row r="834" ht="18.75" spans="1:10">
      <c r="A834" s="60">
        <v>830</v>
      </c>
      <c r="B834" s="54" t="s">
        <v>1460</v>
      </c>
      <c r="C834" s="169" t="s">
        <v>1468</v>
      </c>
      <c r="D834" s="56" t="s">
        <v>1469</v>
      </c>
      <c r="E834" s="76">
        <v>15079852402</v>
      </c>
      <c r="F834" s="58">
        <v>1.41</v>
      </c>
      <c r="G834" s="29"/>
      <c r="H834" s="29"/>
      <c r="I834" s="29"/>
      <c r="J834" s="168"/>
    </row>
    <row r="835" ht="18.75" spans="1:10">
      <c r="A835" s="60">
        <v>831</v>
      </c>
      <c r="B835" s="54" t="s">
        <v>1460</v>
      </c>
      <c r="C835" s="169" t="s">
        <v>1470</v>
      </c>
      <c r="D835" s="56" t="s">
        <v>63</v>
      </c>
      <c r="E835" s="76">
        <v>13155771368</v>
      </c>
      <c r="F835" s="58">
        <v>1.42</v>
      </c>
      <c r="G835" s="29"/>
      <c r="H835" s="29"/>
      <c r="I835" s="29"/>
      <c r="J835" s="168"/>
    </row>
    <row r="836" ht="18.75" spans="1:10">
      <c r="A836" s="53">
        <v>832</v>
      </c>
      <c r="B836" s="54" t="s">
        <v>1460</v>
      </c>
      <c r="C836" s="169" t="s">
        <v>1471</v>
      </c>
      <c r="D836" s="56" t="s">
        <v>1294</v>
      </c>
      <c r="E836" s="76">
        <v>13647986169</v>
      </c>
      <c r="F836" s="58">
        <v>3.58</v>
      </c>
      <c r="G836" s="29"/>
      <c r="H836" s="29"/>
      <c r="I836" s="29"/>
      <c r="J836" s="168"/>
    </row>
    <row r="837" ht="18.75" spans="1:10">
      <c r="A837" s="60">
        <v>833</v>
      </c>
      <c r="B837" s="54" t="s">
        <v>1460</v>
      </c>
      <c r="C837" s="169" t="s">
        <v>1472</v>
      </c>
      <c r="D837" s="56" t="s">
        <v>25</v>
      </c>
      <c r="E837" s="76">
        <v>13767918269</v>
      </c>
      <c r="F837" s="58">
        <v>1.71</v>
      </c>
      <c r="G837" s="29"/>
      <c r="H837" s="29"/>
      <c r="I837" s="29"/>
      <c r="J837" s="168"/>
    </row>
    <row r="838" ht="18.75" spans="1:10">
      <c r="A838" s="60">
        <v>834</v>
      </c>
      <c r="B838" s="54" t="s">
        <v>1460</v>
      </c>
      <c r="C838" s="169" t="s">
        <v>1473</v>
      </c>
      <c r="D838" s="56" t="s">
        <v>461</v>
      </c>
      <c r="E838" s="76">
        <v>15079812275</v>
      </c>
      <c r="F838" s="58">
        <v>1.77</v>
      </c>
      <c r="G838" s="29"/>
      <c r="H838" s="29"/>
      <c r="I838" s="29"/>
      <c r="J838" s="168"/>
    </row>
    <row r="839" ht="18.75" spans="1:10">
      <c r="A839" s="53">
        <v>835</v>
      </c>
      <c r="B839" s="54" t="s">
        <v>1460</v>
      </c>
      <c r="C839" s="169" t="s">
        <v>1474</v>
      </c>
      <c r="D839" s="56" t="s">
        <v>384</v>
      </c>
      <c r="E839" s="76">
        <v>18007982279</v>
      </c>
      <c r="F839" s="58">
        <v>2</v>
      </c>
      <c r="G839" s="29"/>
      <c r="H839" s="29"/>
      <c r="I839" s="29"/>
      <c r="J839" s="168"/>
    </row>
    <row r="840" ht="18.75" spans="1:10">
      <c r="A840" s="60">
        <v>836</v>
      </c>
      <c r="B840" s="54" t="s">
        <v>1460</v>
      </c>
      <c r="C840" s="169" t="s">
        <v>1475</v>
      </c>
      <c r="D840" s="56" t="s">
        <v>979</v>
      </c>
      <c r="E840" s="76">
        <v>13155771368</v>
      </c>
      <c r="F840" s="58">
        <v>2.18</v>
      </c>
      <c r="G840" s="29"/>
      <c r="H840" s="29"/>
      <c r="I840" s="29"/>
      <c r="J840" s="168"/>
    </row>
    <row r="841" ht="18.75" spans="1:10">
      <c r="A841" s="60">
        <v>837</v>
      </c>
      <c r="B841" s="54" t="s">
        <v>1460</v>
      </c>
      <c r="C841" s="169" t="s">
        <v>1476</v>
      </c>
      <c r="D841" s="56" t="s">
        <v>1260</v>
      </c>
      <c r="E841" s="76">
        <v>13979827296</v>
      </c>
      <c r="F841" s="58">
        <v>2.91</v>
      </c>
      <c r="G841" s="29"/>
      <c r="H841" s="29"/>
      <c r="I841" s="29"/>
      <c r="J841" s="168"/>
    </row>
    <row r="842" ht="18.75" spans="1:10">
      <c r="A842" s="53">
        <v>838</v>
      </c>
      <c r="B842" s="54" t="s">
        <v>1460</v>
      </c>
      <c r="C842" s="169" t="s">
        <v>1477</v>
      </c>
      <c r="D842" s="56" t="s">
        <v>1478</v>
      </c>
      <c r="E842" s="76">
        <v>13879850259</v>
      </c>
      <c r="F842" s="58">
        <v>3</v>
      </c>
      <c r="G842" s="29"/>
      <c r="H842" s="29"/>
      <c r="I842" s="29"/>
      <c r="J842" s="168"/>
    </row>
    <row r="843" ht="18.75" spans="1:10">
      <c r="A843" s="60">
        <v>839</v>
      </c>
      <c r="B843" s="54" t="s">
        <v>1460</v>
      </c>
      <c r="C843" s="171" t="s">
        <v>1479</v>
      </c>
      <c r="D843" s="56" t="s">
        <v>841</v>
      </c>
      <c r="E843" s="202">
        <v>13979874229</v>
      </c>
      <c r="F843" s="85">
        <v>1.23</v>
      </c>
      <c r="G843" s="29"/>
      <c r="H843" s="29"/>
      <c r="I843" s="29"/>
      <c r="J843" s="168"/>
    </row>
    <row r="844" ht="18.75" spans="1:10">
      <c r="A844" s="60">
        <v>840</v>
      </c>
      <c r="B844" s="54" t="s">
        <v>1460</v>
      </c>
      <c r="C844" s="169" t="s">
        <v>1480</v>
      </c>
      <c r="D844" s="56" t="s">
        <v>1481</v>
      </c>
      <c r="E844" s="178">
        <v>13319379012</v>
      </c>
      <c r="F844" s="58">
        <v>0.35</v>
      </c>
      <c r="G844" s="29"/>
      <c r="H844" s="29"/>
      <c r="I844" s="29"/>
      <c r="J844" s="168"/>
    </row>
    <row r="845" ht="18.75" spans="1:10">
      <c r="A845" s="53">
        <v>841</v>
      </c>
      <c r="B845" s="54" t="s">
        <v>1460</v>
      </c>
      <c r="C845" s="169" t="s">
        <v>1482</v>
      </c>
      <c r="D845" s="56" t="s">
        <v>1483</v>
      </c>
      <c r="E845" s="201">
        <v>13970394051</v>
      </c>
      <c r="F845" s="58">
        <v>0.5</v>
      </c>
      <c r="G845" s="29"/>
      <c r="H845" s="29"/>
      <c r="I845" s="29"/>
      <c r="J845" s="168"/>
    </row>
    <row r="846" ht="18.75" spans="1:10">
      <c r="A846" s="60">
        <v>842</v>
      </c>
      <c r="B846" s="54" t="s">
        <v>1460</v>
      </c>
      <c r="C846" s="169" t="s">
        <v>1484</v>
      </c>
      <c r="D846" s="56" t="s">
        <v>1485</v>
      </c>
      <c r="E846" s="76">
        <v>18979874234</v>
      </c>
      <c r="F846" s="58">
        <v>1.1</v>
      </c>
      <c r="G846" s="29"/>
      <c r="H846" s="29"/>
      <c r="I846" s="29"/>
      <c r="J846" s="168"/>
    </row>
    <row r="847" ht="18.75" spans="1:10">
      <c r="A847" s="60">
        <v>843</v>
      </c>
      <c r="B847" s="54" t="s">
        <v>1460</v>
      </c>
      <c r="C847" s="169" t="s">
        <v>1486</v>
      </c>
      <c r="D847" s="56" t="s">
        <v>1487</v>
      </c>
      <c r="E847" s="76">
        <v>13979826373</v>
      </c>
      <c r="F847" s="58">
        <v>1.22</v>
      </c>
      <c r="G847" s="29"/>
      <c r="H847" s="29"/>
      <c r="I847" s="29"/>
      <c r="J847" s="168"/>
    </row>
    <row r="848" ht="18.75" spans="1:10">
      <c r="A848" s="53">
        <v>844</v>
      </c>
      <c r="B848" s="54" t="s">
        <v>1460</v>
      </c>
      <c r="C848" s="169" t="s">
        <v>1488</v>
      </c>
      <c r="D848" s="56" t="s">
        <v>1489</v>
      </c>
      <c r="E848" s="76">
        <v>15079813761</v>
      </c>
      <c r="F848" s="58">
        <v>1.7</v>
      </c>
      <c r="G848" s="29"/>
      <c r="H848" s="29"/>
      <c r="I848" s="29"/>
      <c r="J848" s="168"/>
    </row>
    <row r="849" ht="18.75" spans="1:10">
      <c r="A849" s="60">
        <v>845</v>
      </c>
      <c r="B849" s="54" t="s">
        <v>1460</v>
      </c>
      <c r="C849" s="169" t="s">
        <v>1490</v>
      </c>
      <c r="D849" s="56" t="s">
        <v>627</v>
      </c>
      <c r="E849" s="76">
        <v>13979882135</v>
      </c>
      <c r="F849" s="58">
        <v>2.01</v>
      </c>
      <c r="G849" s="29"/>
      <c r="H849" s="29"/>
      <c r="I849" s="29"/>
      <c r="J849" s="168"/>
    </row>
    <row r="850" ht="18.75" spans="1:10">
      <c r="A850" s="60">
        <v>846</v>
      </c>
      <c r="B850" s="54" t="s">
        <v>1460</v>
      </c>
      <c r="C850" s="169" t="s">
        <v>1491</v>
      </c>
      <c r="D850" s="56" t="s">
        <v>200</v>
      </c>
      <c r="E850" s="76">
        <v>13679880571</v>
      </c>
      <c r="F850" s="58">
        <v>2.03</v>
      </c>
      <c r="G850" s="29"/>
      <c r="H850" s="29"/>
      <c r="I850" s="29"/>
      <c r="J850" s="168"/>
    </row>
    <row r="851" ht="18.75" spans="1:10">
      <c r="A851" s="53">
        <v>847</v>
      </c>
      <c r="B851" s="54" t="s">
        <v>1460</v>
      </c>
      <c r="C851" s="169" t="s">
        <v>1492</v>
      </c>
      <c r="D851" s="56" t="s">
        <v>1493</v>
      </c>
      <c r="E851" s="76">
        <v>13698483788</v>
      </c>
      <c r="F851" s="58">
        <v>2.08</v>
      </c>
      <c r="G851" s="29"/>
      <c r="H851" s="29"/>
      <c r="I851" s="29"/>
      <c r="J851" s="168"/>
    </row>
    <row r="852" ht="18.75" spans="1:10">
      <c r="A852" s="60">
        <v>848</v>
      </c>
      <c r="B852" s="54" t="s">
        <v>1460</v>
      </c>
      <c r="C852" s="169" t="s">
        <v>1494</v>
      </c>
      <c r="D852" s="56" t="s">
        <v>1495</v>
      </c>
      <c r="E852" s="76">
        <v>15079871402</v>
      </c>
      <c r="F852" s="58">
        <v>3.26</v>
      </c>
      <c r="G852" s="29"/>
      <c r="H852" s="29"/>
      <c r="I852" s="29"/>
      <c r="J852" s="168"/>
    </row>
    <row r="853" ht="18.75" spans="1:10">
      <c r="A853" s="60">
        <v>849</v>
      </c>
      <c r="B853" s="54" t="s">
        <v>1460</v>
      </c>
      <c r="C853" s="169" t="s">
        <v>1496</v>
      </c>
      <c r="D853" s="56" t="s">
        <v>1497</v>
      </c>
      <c r="E853" s="178">
        <v>15807981274</v>
      </c>
      <c r="F853" s="58">
        <v>0.45</v>
      </c>
      <c r="G853" s="29"/>
      <c r="H853" s="29"/>
      <c r="I853" s="29"/>
      <c r="J853" s="168"/>
    </row>
    <row r="854" ht="18.75" spans="1:10">
      <c r="A854" s="53">
        <v>850</v>
      </c>
      <c r="B854" s="54" t="s">
        <v>1460</v>
      </c>
      <c r="C854" s="169" t="s">
        <v>1498</v>
      </c>
      <c r="D854" s="56" t="s">
        <v>1499</v>
      </c>
      <c r="E854" s="201">
        <v>15807981274</v>
      </c>
      <c r="F854" s="58">
        <v>0.58</v>
      </c>
      <c r="G854" s="29"/>
      <c r="H854" s="29"/>
      <c r="I854" s="29"/>
      <c r="J854" s="168"/>
    </row>
    <row r="855" ht="18.75" spans="1:10">
      <c r="A855" s="60">
        <v>851</v>
      </c>
      <c r="B855" s="54" t="s">
        <v>1460</v>
      </c>
      <c r="C855" s="169" t="s">
        <v>1500</v>
      </c>
      <c r="D855" s="56" t="s">
        <v>436</v>
      </c>
      <c r="E855" s="76">
        <v>15079825794</v>
      </c>
      <c r="F855" s="58">
        <v>0.8</v>
      </c>
      <c r="G855" s="29"/>
      <c r="H855" s="29"/>
      <c r="I855" s="29"/>
      <c r="J855" s="168"/>
    </row>
    <row r="856" ht="18.75" spans="1:10">
      <c r="A856" s="60">
        <v>852</v>
      </c>
      <c r="B856" s="54" t="s">
        <v>1460</v>
      </c>
      <c r="C856" s="169" t="s">
        <v>1501</v>
      </c>
      <c r="D856" s="56" t="s">
        <v>894</v>
      </c>
      <c r="E856" s="76">
        <v>15079825692</v>
      </c>
      <c r="F856" s="58">
        <v>1.07</v>
      </c>
      <c r="G856" s="29"/>
      <c r="H856" s="29"/>
      <c r="I856" s="29"/>
      <c r="J856" s="168"/>
    </row>
    <row r="857" ht="18.75" spans="1:10">
      <c r="A857" s="53">
        <v>853</v>
      </c>
      <c r="B857" s="54" t="s">
        <v>1460</v>
      </c>
      <c r="C857" s="169" t="s">
        <v>1502</v>
      </c>
      <c r="D857" s="56" t="s">
        <v>1503</v>
      </c>
      <c r="E857" s="76">
        <v>13320083233</v>
      </c>
      <c r="F857" s="58">
        <v>3.15</v>
      </c>
      <c r="G857" s="29"/>
      <c r="H857" s="29"/>
      <c r="I857" s="29"/>
      <c r="J857" s="168"/>
    </row>
    <row r="858" ht="18.75" spans="1:10">
      <c r="A858" s="60">
        <v>854</v>
      </c>
      <c r="B858" s="54" t="s">
        <v>1460</v>
      </c>
      <c r="C858" s="169" t="s">
        <v>1504</v>
      </c>
      <c r="D858" s="56" t="s">
        <v>1403</v>
      </c>
      <c r="E858" s="76">
        <v>15179895700</v>
      </c>
      <c r="F858" s="58">
        <v>1.1</v>
      </c>
      <c r="G858" s="29"/>
      <c r="H858" s="29"/>
      <c r="I858" s="29"/>
      <c r="J858" s="168"/>
    </row>
    <row r="859" ht="18.75" spans="1:10">
      <c r="A859" s="60">
        <v>855</v>
      </c>
      <c r="B859" s="54" t="s">
        <v>1460</v>
      </c>
      <c r="C859" s="169" t="s">
        <v>1505</v>
      </c>
      <c r="D859" s="56" t="s">
        <v>1506</v>
      </c>
      <c r="E859" s="76">
        <v>13879814512</v>
      </c>
      <c r="F859" s="58">
        <v>1.4</v>
      </c>
      <c r="G859" s="29"/>
      <c r="H859" s="29"/>
      <c r="I859" s="29"/>
      <c r="J859" s="168"/>
    </row>
    <row r="860" ht="18.75" spans="1:10">
      <c r="A860" s="53">
        <v>856</v>
      </c>
      <c r="B860" s="54" t="s">
        <v>1460</v>
      </c>
      <c r="C860" s="169" t="s">
        <v>1507</v>
      </c>
      <c r="D860" s="56" t="s">
        <v>1508</v>
      </c>
      <c r="E860" s="76">
        <v>15307089960</v>
      </c>
      <c r="F860" s="58">
        <v>1.42</v>
      </c>
      <c r="G860" s="29"/>
      <c r="H860" s="29"/>
      <c r="I860" s="29"/>
      <c r="J860" s="168"/>
    </row>
    <row r="861" ht="18.75" spans="1:10">
      <c r="A861" s="60">
        <v>857</v>
      </c>
      <c r="B861" s="54" t="s">
        <v>1460</v>
      </c>
      <c r="C861" s="169" t="s">
        <v>1509</v>
      </c>
      <c r="D861" s="56" t="s">
        <v>1351</v>
      </c>
      <c r="E861" s="76">
        <v>13979824673</v>
      </c>
      <c r="F861" s="58">
        <v>1.43</v>
      </c>
      <c r="G861" s="29"/>
      <c r="H861" s="29"/>
      <c r="I861" s="29"/>
      <c r="J861" s="168"/>
    </row>
    <row r="862" ht="18.75" spans="1:10">
      <c r="A862" s="60">
        <v>858</v>
      </c>
      <c r="B862" s="54" t="s">
        <v>1460</v>
      </c>
      <c r="C862" s="169" t="s">
        <v>1510</v>
      </c>
      <c r="D862" s="56" t="s">
        <v>166</v>
      </c>
      <c r="E862" s="76">
        <v>15807087927</v>
      </c>
      <c r="F862" s="58">
        <v>1.46</v>
      </c>
      <c r="G862" s="29"/>
      <c r="H862" s="29"/>
      <c r="I862" s="29"/>
      <c r="J862" s="168"/>
    </row>
    <row r="863" ht="18.75" spans="1:10">
      <c r="A863" s="53">
        <v>859</v>
      </c>
      <c r="B863" s="54" t="s">
        <v>1460</v>
      </c>
      <c r="C863" s="169" t="s">
        <v>1511</v>
      </c>
      <c r="D863" s="56" t="s">
        <v>390</v>
      </c>
      <c r="E863" s="76">
        <v>18179896058</v>
      </c>
      <c r="F863" s="58">
        <v>1.52</v>
      </c>
      <c r="G863" s="29"/>
      <c r="H863" s="29"/>
      <c r="I863" s="29"/>
      <c r="J863" s="168"/>
    </row>
    <row r="864" ht="18.75" spans="1:10">
      <c r="A864" s="60">
        <v>860</v>
      </c>
      <c r="B864" s="54" t="s">
        <v>1460</v>
      </c>
      <c r="C864" s="169" t="s">
        <v>1512</v>
      </c>
      <c r="D864" s="56" t="s">
        <v>1513</v>
      </c>
      <c r="E864" s="76">
        <v>18979866853</v>
      </c>
      <c r="F864" s="58">
        <v>1.54</v>
      </c>
      <c r="G864" s="29"/>
      <c r="H864" s="29"/>
      <c r="I864" s="29"/>
      <c r="J864" s="168"/>
    </row>
    <row r="865" ht="18.75" spans="1:10">
      <c r="A865" s="60">
        <v>861</v>
      </c>
      <c r="B865" s="54" t="s">
        <v>1460</v>
      </c>
      <c r="C865" s="169" t="s">
        <v>1514</v>
      </c>
      <c r="D865" s="56" t="s">
        <v>472</v>
      </c>
      <c r="E865" s="76">
        <v>13217980167</v>
      </c>
      <c r="F865" s="58">
        <v>1.57</v>
      </c>
      <c r="G865" s="29"/>
      <c r="H865" s="29"/>
      <c r="I865" s="29"/>
      <c r="J865" s="168"/>
    </row>
    <row r="866" ht="18.75" spans="1:10">
      <c r="A866" s="53">
        <v>862</v>
      </c>
      <c r="B866" s="54" t="s">
        <v>1460</v>
      </c>
      <c r="C866" s="169" t="s">
        <v>1515</v>
      </c>
      <c r="D866" s="56" t="s">
        <v>1516</v>
      </c>
      <c r="E866" s="76">
        <v>18279866548</v>
      </c>
      <c r="F866" s="58">
        <v>1.61</v>
      </c>
      <c r="G866" s="29"/>
      <c r="H866" s="29"/>
      <c r="I866" s="29"/>
      <c r="J866" s="168"/>
    </row>
    <row r="867" ht="18.75" spans="1:10">
      <c r="A867" s="60">
        <v>863</v>
      </c>
      <c r="B867" s="54" t="s">
        <v>1460</v>
      </c>
      <c r="C867" s="169" t="s">
        <v>1517</v>
      </c>
      <c r="D867" s="56" t="s">
        <v>692</v>
      </c>
      <c r="E867" s="76">
        <v>13979882135</v>
      </c>
      <c r="F867" s="58">
        <v>1.62</v>
      </c>
      <c r="G867" s="29"/>
      <c r="H867" s="29"/>
      <c r="I867" s="29"/>
      <c r="J867" s="168"/>
    </row>
    <row r="868" ht="18.75" spans="1:10">
      <c r="A868" s="60">
        <v>864</v>
      </c>
      <c r="B868" s="54" t="s">
        <v>1460</v>
      </c>
      <c r="C868" s="169" t="s">
        <v>1518</v>
      </c>
      <c r="D868" s="56" t="s">
        <v>161</v>
      </c>
      <c r="E868" s="76">
        <v>15907986918</v>
      </c>
      <c r="F868" s="58">
        <v>1.65</v>
      </c>
      <c r="G868" s="29"/>
      <c r="H868" s="29"/>
      <c r="I868" s="29"/>
      <c r="J868" s="168"/>
    </row>
    <row r="869" ht="18.75" spans="1:10">
      <c r="A869" s="53">
        <v>865</v>
      </c>
      <c r="B869" s="54" t="s">
        <v>1460</v>
      </c>
      <c r="C869" s="169" t="s">
        <v>1519</v>
      </c>
      <c r="D869" s="56" t="s">
        <v>932</v>
      </c>
      <c r="E869" s="76">
        <v>13979883167</v>
      </c>
      <c r="F869" s="58">
        <v>1.7</v>
      </c>
      <c r="G869" s="29"/>
      <c r="H869" s="29"/>
      <c r="I869" s="29"/>
      <c r="J869" s="168"/>
    </row>
    <row r="870" ht="18.75" spans="1:10">
      <c r="A870" s="60">
        <v>866</v>
      </c>
      <c r="B870" s="54" t="s">
        <v>1460</v>
      </c>
      <c r="C870" s="169" t="s">
        <v>1520</v>
      </c>
      <c r="D870" s="56" t="s">
        <v>1521</v>
      </c>
      <c r="E870" s="76">
        <v>14707082508</v>
      </c>
      <c r="F870" s="58">
        <v>1.72</v>
      </c>
      <c r="G870" s="29"/>
      <c r="H870" s="29"/>
      <c r="I870" s="29"/>
      <c r="J870" s="168"/>
    </row>
    <row r="871" ht="18.75" spans="1:10">
      <c r="A871" s="60">
        <v>867</v>
      </c>
      <c r="B871" s="54" t="s">
        <v>1460</v>
      </c>
      <c r="C871" s="169" t="s">
        <v>1522</v>
      </c>
      <c r="D871" s="56" t="s">
        <v>848</v>
      </c>
      <c r="E871" s="76">
        <v>15079828636</v>
      </c>
      <c r="F871" s="58">
        <v>1.78</v>
      </c>
      <c r="G871" s="29"/>
      <c r="H871" s="29"/>
      <c r="I871" s="29"/>
      <c r="J871" s="168"/>
    </row>
    <row r="872" ht="18.75" spans="1:10">
      <c r="A872" s="53">
        <v>868</v>
      </c>
      <c r="B872" s="54" t="s">
        <v>1460</v>
      </c>
      <c r="C872" s="169" t="s">
        <v>1523</v>
      </c>
      <c r="D872" s="56" t="s">
        <v>658</v>
      </c>
      <c r="E872" s="76">
        <v>15807986754</v>
      </c>
      <c r="F872" s="58">
        <v>1.82</v>
      </c>
      <c r="G872" s="29"/>
      <c r="H872" s="29"/>
      <c r="I872" s="29"/>
      <c r="J872" s="168"/>
    </row>
    <row r="873" ht="18.75" spans="1:10">
      <c r="A873" s="60">
        <v>869</v>
      </c>
      <c r="B873" s="54" t="s">
        <v>1460</v>
      </c>
      <c r="C873" s="169" t="s">
        <v>1524</v>
      </c>
      <c r="D873" s="56" t="s">
        <v>1525</v>
      </c>
      <c r="E873" s="76">
        <v>13970391522</v>
      </c>
      <c r="F873" s="58">
        <v>1.82</v>
      </c>
      <c r="G873" s="29"/>
      <c r="H873" s="29"/>
      <c r="I873" s="29"/>
      <c r="J873" s="168"/>
    </row>
    <row r="874" ht="18.75" spans="1:10">
      <c r="A874" s="60">
        <v>870</v>
      </c>
      <c r="B874" s="54" t="s">
        <v>1460</v>
      </c>
      <c r="C874" s="169" t="s">
        <v>1526</v>
      </c>
      <c r="D874" s="56" t="s">
        <v>1527</v>
      </c>
      <c r="E874" s="76">
        <v>15179802896</v>
      </c>
      <c r="F874" s="58">
        <v>1.83</v>
      </c>
      <c r="G874" s="29"/>
      <c r="H874" s="29"/>
      <c r="I874" s="29"/>
      <c r="J874" s="168"/>
    </row>
    <row r="875" ht="18.75" spans="1:10">
      <c r="A875" s="53">
        <v>871</v>
      </c>
      <c r="B875" s="54" t="s">
        <v>1460</v>
      </c>
      <c r="C875" s="169" t="s">
        <v>1528</v>
      </c>
      <c r="D875" s="56" t="s">
        <v>413</v>
      </c>
      <c r="E875" s="76">
        <v>13698481828</v>
      </c>
      <c r="F875" s="58">
        <v>1.85</v>
      </c>
      <c r="G875" s="29"/>
      <c r="H875" s="29"/>
      <c r="I875" s="29"/>
      <c r="J875" s="168"/>
    </row>
    <row r="876" ht="18.75" spans="1:10">
      <c r="A876" s="60">
        <v>872</v>
      </c>
      <c r="B876" s="54" t="s">
        <v>1460</v>
      </c>
      <c r="C876" s="169" t="s">
        <v>1529</v>
      </c>
      <c r="D876" s="56" t="s">
        <v>417</v>
      </c>
      <c r="E876" s="76">
        <v>13767826287</v>
      </c>
      <c r="F876" s="58">
        <v>1.91</v>
      </c>
      <c r="G876" s="29"/>
      <c r="H876" s="29"/>
      <c r="I876" s="29"/>
      <c r="J876" s="168"/>
    </row>
    <row r="877" ht="18.75" spans="1:10">
      <c r="A877" s="60">
        <v>873</v>
      </c>
      <c r="B877" s="54" t="s">
        <v>1460</v>
      </c>
      <c r="C877" s="169" t="s">
        <v>1530</v>
      </c>
      <c r="D877" s="56" t="s">
        <v>549</v>
      </c>
      <c r="E877" s="76">
        <v>13979874229</v>
      </c>
      <c r="F877" s="58">
        <v>2.07</v>
      </c>
      <c r="G877" s="29"/>
      <c r="H877" s="29"/>
      <c r="I877" s="29"/>
      <c r="J877" s="168"/>
    </row>
    <row r="878" ht="18.75" spans="1:10">
      <c r="A878" s="53">
        <v>874</v>
      </c>
      <c r="B878" s="54" t="s">
        <v>1460</v>
      </c>
      <c r="C878" s="169" t="s">
        <v>1531</v>
      </c>
      <c r="D878" s="56" t="s">
        <v>396</v>
      </c>
      <c r="E878" s="76">
        <v>13979827296</v>
      </c>
      <c r="F878" s="58">
        <v>2.15</v>
      </c>
      <c r="G878" s="29"/>
      <c r="H878" s="29"/>
      <c r="I878" s="29"/>
      <c r="J878" s="168"/>
    </row>
    <row r="879" ht="18.75" spans="1:10">
      <c r="A879" s="60">
        <v>875</v>
      </c>
      <c r="B879" s="54" t="s">
        <v>1460</v>
      </c>
      <c r="C879" s="169" t="s">
        <v>1532</v>
      </c>
      <c r="D879" s="56" t="s">
        <v>1533</v>
      </c>
      <c r="E879" s="76">
        <v>15079887586</v>
      </c>
      <c r="F879" s="58">
        <v>2.16</v>
      </c>
      <c r="G879" s="29"/>
      <c r="H879" s="29"/>
      <c r="I879" s="29"/>
      <c r="J879" s="168"/>
    </row>
    <row r="880" ht="18.75" spans="1:10">
      <c r="A880" s="60">
        <v>876</v>
      </c>
      <c r="B880" s="54" t="s">
        <v>1460</v>
      </c>
      <c r="C880" s="169" t="s">
        <v>1534</v>
      </c>
      <c r="D880" s="56" t="s">
        <v>1535</v>
      </c>
      <c r="E880" s="76">
        <v>13979849281</v>
      </c>
      <c r="F880" s="58">
        <v>2.18</v>
      </c>
      <c r="G880" s="29"/>
      <c r="H880" s="29"/>
      <c r="I880" s="29"/>
      <c r="J880" s="168"/>
    </row>
    <row r="881" ht="18.75" spans="1:10">
      <c r="A881" s="53">
        <v>877</v>
      </c>
      <c r="B881" s="54" t="s">
        <v>1460</v>
      </c>
      <c r="C881" s="169" t="s">
        <v>1536</v>
      </c>
      <c r="D881" s="56" t="s">
        <v>692</v>
      </c>
      <c r="E881" s="76">
        <v>18107988240</v>
      </c>
      <c r="F881" s="58">
        <v>2.21</v>
      </c>
      <c r="G881" s="29"/>
      <c r="H881" s="29"/>
      <c r="I881" s="29"/>
      <c r="J881" s="168"/>
    </row>
    <row r="882" ht="18.75" spans="1:10">
      <c r="A882" s="60">
        <v>878</v>
      </c>
      <c r="B882" s="54" t="s">
        <v>1460</v>
      </c>
      <c r="C882" s="169" t="s">
        <v>1537</v>
      </c>
      <c r="D882" s="56" t="s">
        <v>997</v>
      </c>
      <c r="E882" s="76">
        <v>13217980167</v>
      </c>
      <c r="F882" s="58">
        <v>2.22</v>
      </c>
      <c r="G882" s="29"/>
      <c r="H882" s="29"/>
      <c r="I882" s="29"/>
      <c r="J882" s="168"/>
    </row>
    <row r="883" ht="18.75" spans="1:10">
      <c r="A883" s="60">
        <v>879</v>
      </c>
      <c r="B883" s="54" t="s">
        <v>1460</v>
      </c>
      <c r="C883" s="169" t="s">
        <v>1538</v>
      </c>
      <c r="D883" s="56" t="s">
        <v>843</v>
      </c>
      <c r="E883" s="76">
        <v>18607984608</v>
      </c>
      <c r="F883" s="58">
        <v>2.24</v>
      </c>
      <c r="G883" s="29"/>
      <c r="H883" s="29"/>
      <c r="I883" s="29"/>
      <c r="J883" s="168"/>
    </row>
    <row r="884" ht="18.75" spans="1:10">
      <c r="A884" s="53">
        <v>880</v>
      </c>
      <c r="B884" s="54" t="s">
        <v>1460</v>
      </c>
      <c r="C884" s="169" t="s">
        <v>1539</v>
      </c>
      <c r="D884" s="56" t="s">
        <v>1540</v>
      </c>
      <c r="E884" s="19">
        <v>13767904049</v>
      </c>
      <c r="F884" s="58">
        <v>2.26</v>
      </c>
      <c r="G884" s="29"/>
      <c r="H884" s="29"/>
      <c r="I884" s="29"/>
      <c r="J884" s="168"/>
    </row>
    <row r="885" ht="18.75" spans="1:10">
      <c r="A885" s="60">
        <v>881</v>
      </c>
      <c r="B885" s="54" t="s">
        <v>1460</v>
      </c>
      <c r="C885" s="169" t="s">
        <v>1541</v>
      </c>
      <c r="D885" s="56" t="s">
        <v>1298</v>
      </c>
      <c r="E885" s="76">
        <v>15083989065</v>
      </c>
      <c r="F885" s="58">
        <v>2.27</v>
      </c>
      <c r="G885" s="29"/>
      <c r="H885" s="29"/>
      <c r="I885" s="29"/>
      <c r="J885" s="168"/>
    </row>
    <row r="886" ht="18.75" spans="1:10">
      <c r="A886" s="60">
        <v>882</v>
      </c>
      <c r="B886" s="54" t="s">
        <v>1460</v>
      </c>
      <c r="C886" s="169" t="s">
        <v>1542</v>
      </c>
      <c r="D886" s="56" t="s">
        <v>739</v>
      </c>
      <c r="E886" s="76">
        <v>13879838353</v>
      </c>
      <c r="F886" s="58">
        <v>2.27</v>
      </c>
      <c r="G886" s="29"/>
      <c r="H886" s="29"/>
      <c r="I886" s="29"/>
      <c r="J886" s="168"/>
    </row>
    <row r="887" ht="18.75" spans="1:10">
      <c r="A887" s="53">
        <v>883</v>
      </c>
      <c r="B887" s="54" t="s">
        <v>1460</v>
      </c>
      <c r="C887" s="169" t="s">
        <v>1543</v>
      </c>
      <c r="D887" s="56" t="s">
        <v>636</v>
      </c>
      <c r="E887" s="71">
        <v>18979852376</v>
      </c>
      <c r="F887" s="58">
        <v>2.31</v>
      </c>
      <c r="G887" s="29"/>
      <c r="H887" s="29"/>
      <c r="I887" s="29"/>
      <c r="J887" s="168"/>
    </row>
    <row r="888" ht="18.75" spans="1:10">
      <c r="A888" s="60">
        <v>884</v>
      </c>
      <c r="B888" s="54" t="s">
        <v>1460</v>
      </c>
      <c r="C888" s="169" t="s">
        <v>1544</v>
      </c>
      <c r="D888" s="56" t="s">
        <v>509</v>
      </c>
      <c r="E888" s="71">
        <v>15079818032</v>
      </c>
      <c r="F888" s="58">
        <v>2.32</v>
      </c>
      <c r="G888" s="29"/>
      <c r="H888" s="29"/>
      <c r="I888" s="29"/>
      <c r="J888" s="168"/>
    </row>
    <row r="889" ht="18.75" spans="1:10">
      <c r="A889" s="60">
        <v>885</v>
      </c>
      <c r="B889" s="54" t="s">
        <v>1460</v>
      </c>
      <c r="C889" s="169" t="s">
        <v>1545</v>
      </c>
      <c r="D889" s="56" t="s">
        <v>489</v>
      </c>
      <c r="E889" s="71">
        <v>15179837842</v>
      </c>
      <c r="F889" s="58">
        <v>2.34</v>
      </c>
      <c r="G889" s="29"/>
      <c r="H889" s="29"/>
      <c r="I889" s="29"/>
      <c r="J889" s="168"/>
    </row>
    <row r="890" ht="18.75" spans="1:10">
      <c r="A890" s="53">
        <v>886</v>
      </c>
      <c r="B890" s="54" t="s">
        <v>1460</v>
      </c>
      <c r="C890" s="169" t="s">
        <v>1546</v>
      </c>
      <c r="D890" s="56" t="s">
        <v>1158</v>
      </c>
      <c r="E890" s="71">
        <v>13879814512</v>
      </c>
      <c r="F890" s="58">
        <v>2.36</v>
      </c>
      <c r="G890" s="29"/>
      <c r="H890" s="29"/>
      <c r="I890" s="29"/>
      <c r="J890" s="168"/>
    </row>
    <row r="891" ht="18.75" spans="1:10">
      <c r="A891" s="60">
        <v>887</v>
      </c>
      <c r="B891" s="54" t="s">
        <v>1460</v>
      </c>
      <c r="C891" s="179" t="s">
        <v>1547</v>
      </c>
      <c r="D891" s="56" t="s">
        <v>1548</v>
      </c>
      <c r="E891" s="71">
        <v>18870391532</v>
      </c>
      <c r="F891" s="58">
        <v>2.42</v>
      </c>
      <c r="G891" s="29"/>
      <c r="H891" s="29"/>
      <c r="I891" s="29"/>
      <c r="J891" s="168"/>
    </row>
    <row r="892" ht="18.75" spans="1:10">
      <c r="A892" s="60">
        <v>888</v>
      </c>
      <c r="B892" s="54" t="s">
        <v>1460</v>
      </c>
      <c r="C892" s="169" t="s">
        <v>1549</v>
      </c>
      <c r="D892" s="56" t="s">
        <v>1550</v>
      </c>
      <c r="E892" s="71">
        <v>13397980515</v>
      </c>
      <c r="F892" s="58">
        <v>2.46</v>
      </c>
      <c r="G892" s="29"/>
      <c r="H892" s="29"/>
      <c r="I892" s="29"/>
      <c r="J892" s="168"/>
    </row>
    <row r="893" ht="18.75" spans="1:10">
      <c r="A893" s="53">
        <v>889</v>
      </c>
      <c r="B893" s="54" t="s">
        <v>1460</v>
      </c>
      <c r="C893" s="169" t="s">
        <v>1551</v>
      </c>
      <c r="D893" s="56" t="s">
        <v>1552</v>
      </c>
      <c r="E893" s="71">
        <v>13979826373</v>
      </c>
      <c r="F893" s="58">
        <v>2.49</v>
      </c>
      <c r="G893" s="29"/>
      <c r="H893" s="29"/>
      <c r="I893" s="29"/>
      <c r="J893" s="168"/>
    </row>
    <row r="894" ht="18.75" spans="1:10">
      <c r="A894" s="60">
        <v>890</v>
      </c>
      <c r="B894" s="54" t="s">
        <v>1460</v>
      </c>
      <c r="C894" s="169" t="s">
        <v>1553</v>
      </c>
      <c r="D894" s="56" t="s">
        <v>386</v>
      </c>
      <c r="E894" s="71">
        <v>13979825048</v>
      </c>
      <c r="F894" s="58">
        <v>2.51</v>
      </c>
      <c r="G894" s="29"/>
      <c r="H894" s="29"/>
      <c r="I894" s="29"/>
      <c r="J894" s="168"/>
    </row>
    <row r="895" ht="18.75" spans="1:10">
      <c r="A895" s="60">
        <v>891</v>
      </c>
      <c r="B895" s="54" t="s">
        <v>1460</v>
      </c>
      <c r="C895" s="169" t="s">
        <v>1554</v>
      </c>
      <c r="D895" s="56" t="s">
        <v>1555</v>
      </c>
      <c r="E895" s="76">
        <v>13979827296</v>
      </c>
      <c r="F895" s="58">
        <v>2.52</v>
      </c>
      <c r="G895" s="29"/>
      <c r="H895" s="29"/>
      <c r="I895" s="29"/>
      <c r="J895" s="168"/>
    </row>
    <row r="896" ht="18.75" spans="1:10">
      <c r="A896" s="53">
        <v>892</v>
      </c>
      <c r="B896" s="54" t="s">
        <v>1460</v>
      </c>
      <c r="C896" s="169" t="s">
        <v>1537</v>
      </c>
      <c r="D896" s="56" t="s">
        <v>441</v>
      </c>
      <c r="E896" s="71">
        <v>15179868830</v>
      </c>
      <c r="F896" s="58">
        <v>2.53</v>
      </c>
      <c r="G896" s="29"/>
      <c r="H896" s="29"/>
      <c r="I896" s="29"/>
      <c r="J896" s="168"/>
    </row>
    <row r="897" ht="18.75" spans="1:10">
      <c r="A897" s="60">
        <v>893</v>
      </c>
      <c r="B897" s="54" t="s">
        <v>1460</v>
      </c>
      <c r="C897" s="169" t="s">
        <v>1556</v>
      </c>
      <c r="D897" s="56" t="s">
        <v>730</v>
      </c>
      <c r="E897" s="71">
        <v>13979822764</v>
      </c>
      <c r="F897" s="58">
        <v>2.59</v>
      </c>
      <c r="G897" s="29"/>
      <c r="H897" s="29"/>
      <c r="I897" s="29"/>
      <c r="J897" s="168"/>
    </row>
    <row r="898" ht="18.75" spans="1:10">
      <c r="A898" s="60">
        <v>894</v>
      </c>
      <c r="B898" s="54" t="s">
        <v>1460</v>
      </c>
      <c r="C898" s="169" t="s">
        <v>1557</v>
      </c>
      <c r="D898" s="56" t="s">
        <v>188</v>
      </c>
      <c r="E898" s="71">
        <v>13479849869</v>
      </c>
      <c r="F898" s="58">
        <v>2.61</v>
      </c>
      <c r="G898" s="29"/>
      <c r="H898" s="29"/>
      <c r="I898" s="29"/>
      <c r="J898" s="168"/>
    </row>
    <row r="899" ht="18.75" spans="1:10">
      <c r="A899" s="53">
        <v>895</v>
      </c>
      <c r="B899" s="54" t="s">
        <v>1460</v>
      </c>
      <c r="C899" s="169" t="s">
        <v>1558</v>
      </c>
      <c r="D899" s="56" t="s">
        <v>1559</v>
      </c>
      <c r="E899" s="71">
        <v>18979827099</v>
      </c>
      <c r="F899" s="58">
        <v>2.61</v>
      </c>
      <c r="G899" s="29"/>
      <c r="H899" s="29"/>
      <c r="I899" s="29"/>
      <c r="J899" s="168"/>
    </row>
    <row r="900" ht="18.75" spans="1:10">
      <c r="A900" s="60">
        <v>896</v>
      </c>
      <c r="B900" s="54" t="s">
        <v>1460</v>
      </c>
      <c r="C900" s="169" t="s">
        <v>1560</v>
      </c>
      <c r="D900" s="56" t="s">
        <v>526</v>
      </c>
      <c r="E900" s="71">
        <v>13879862047</v>
      </c>
      <c r="F900" s="58">
        <v>2.64</v>
      </c>
      <c r="G900" s="29"/>
      <c r="H900" s="29"/>
      <c r="I900" s="29"/>
      <c r="J900" s="168"/>
    </row>
    <row r="901" ht="18.75" spans="1:10">
      <c r="A901" s="60">
        <v>897</v>
      </c>
      <c r="B901" s="54" t="s">
        <v>1460</v>
      </c>
      <c r="C901" s="169" t="s">
        <v>1561</v>
      </c>
      <c r="D901" s="56" t="s">
        <v>432</v>
      </c>
      <c r="E901" s="71">
        <v>13879893031</v>
      </c>
      <c r="F901" s="58">
        <v>2.65</v>
      </c>
      <c r="G901" s="29"/>
      <c r="H901" s="29"/>
      <c r="I901" s="29"/>
      <c r="J901" s="168"/>
    </row>
    <row r="902" ht="18.75" spans="1:10">
      <c r="A902" s="53">
        <v>898</v>
      </c>
      <c r="B902" s="54" t="s">
        <v>1460</v>
      </c>
      <c r="C902" s="169" t="s">
        <v>1562</v>
      </c>
      <c r="D902" s="56" t="s">
        <v>1563</v>
      </c>
      <c r="E902" s="71">
        <v>13879846498</v>
      </c>
      <c r="F902" s="58">
        <v>2.67</v>
      </c>
      <c r="G902" s="29"/>
      <c r="H902" s="29"/>
      <c r="I902" s="29"/>
      <c r="J902" s="168"/>
    </row>
    <row r="903" ht="18.75" spans="1:10">
      <c r="A903" s="60">
        <v>899</v>
      </c>
      <c r="B903" s="54" t="s">
        <v>1460</v>
      </c>
      <c r="C903" s="169" t="s">
        <v>1564</v>
      </c>
      <c r="D903" s="56" t="s">
        <v>32</v>
      </c>
      <c r="E903" s="71">
        <v>15079852431</v>
      </c>
      <c r="F903" s="58">
        <v>2.71</v>
      </c>
      <c r="G903" s="29"/>
      <c r="H903" s="29"/>
      <c r="I903" s="29"/>
      <c r="J903" s="168"/>
    </row>
    <row r="904" ht="18.75" spans="1:10">
      <c r="A904" s="60">
        <v>900</v>
      </c>
      <c r="B904" s="54" t="s">
        <v>1460</v>
      </c>
      <c r="C904" s="169" t="s">
        <v>1565</v>
      </c>
      <c r="D904" s="56" t="s">
        <v>1566</v>
      </c>
      <c r="E904" s="71">
        <v>13879847246</v>
      </c>
      <c r="F904" s="58">
        <v>2.74</v>
      </c>
      <c r="G904" s="29"/>
      <c r="H904" s="29"/>
      <c r="I904" s="29"/>
      <c r="J904" s="168"/>
    </row>
    <row r="905" ht="18.75" spans="1:10">
      <c r="A905" s="53">
        <v>901</v>
      </c>
      <c r="B905" s="54" t="s">
        <v>1460</v>
      </c>
      <c r="C905" s="169" t="s">
        <v>1567</v>
      </c>
      <c r="D905" s="56" t="s">
        <v>1568</v>
      </c>
      <c r="E905" s="71">
        <v>15079828636</v>
      </c>
      <c r="F905" s="58">
        <v>2.75</v>
      </c>
      <c r="G905" s="29"/>
      <c r="H905" s="29"/>
      <c r="I905" s="29"/>
      <c r="J905" s="168"/>
    </row>
    <row r="906" ht="18.75" spans="1:10">
      <c r="A906" s="60">
        <v>902</v>
      </c>
      <c r="B906" s="54" t="s">
        <v>1460</v>
      </c>
      <c r="C906" s="169" t="s">
        <v>1569</v>
      </c>
      <c r="D906" s="56" t="s">
        <v>364</v>
      </c>
      <c r="E906" s="71">
        <v>18870377032</v>
      </c>
      <c r="F906" s="58">
        <v>2.75</v>
      </c>
      <c r="G906" s="29"/>
      <c r="H906" s="29"/>
      <c r="I906" s="29"/>
      <c r="J906" s="168"/>
    </row>
    <row r="907" ht="18.75" spans="1:10">
      <c r="A907" s="60">
        <v>903</v>
      </c>
      <c r="B907" s="54" t="s">
        <v>1460</v>
      </c>
      <c r="C907" s="169" t="s">
        <v>1570</v>
      </c>
      <c r="D907" s="56" t="s">
        <v>1571</v>
      </c>
      <c r="E907" s="71">
        <v>13767814233</v>
      </c>
      <c r="F907" s="58">
        <v>2.76</v>
      </c>
      <c r="G907" s="29"/>
      <c r="H907" s="29"/>
      <c r="I907" s="29"/>
      <c r="J907" s="168"/>
    </row>
    <row r="908" ht="18.75" spans="1:10">
      <c r="A908" s="53">
        <v>904</v>
      </c>
      <c r="B908" s="54" t="s">
        <v>1460</v>
      </c>
      <c r="C908" s="169" t="s">
        <v>1572</v>
      </c>
      <c r="D908" s="56" t="s">
        <v>854</v>
      </c>
      <c r="E908" s="71">
        <v>18079851281</v>
      </c>
      <c r="F908" s="58">
        <v>2.8</v>
      </c>
      <c r="G908" s="29"/>
      <c r="H908" s="29"/>
      <c r="I908" s="29"/>
      <c r="J908" s="168"/>
    </row>
    <row r="909" ht="18.75" spans="1:10">
      <c r="A909" s="60">
        <v>905</v>
      </c>
      <c r="B909" s="54" t="s">
        <v>1460</v>
      </c>
      <c r="C909" s="169" t="s">
        <v>1573</v>
      </c>
      <c r="D909" s="56" t="s">
        <v>676</v>
      </c>
      <c r="E909" s="71">
        <v>15079828393</v>
      </c>
      <c r="F909" s="58">
        <v>2.8</v>
      </c>
      <c r="G909" s="29"/>
      <c r="H909" s="29"/>
      <c r="I909" s="29"/>
      <c r="J909" s="168"/>
    </row>
    <row r="910" ht="18.75" spans="1:10">
      <c r="A910" s="60">
        <v>906</v>
      </c>
      <c r="B910" s="54" t="s">
        <v>1460</v>
      </c>
      <c r="C910" s="169" t="s">
        <v>1574</v>
      </c>
      <c r="D910" s="56" t="s">
        <v>1294</v>
      </c>
      <c r="E910" s="71">
        <v>15007986754</v>
      </c>
      <c r="F910" s="58">
        <v>2.83</v>
      </c>
      <c r="G910" s="29"/>
      <c r="H910" s="29"/>
      <c r="I910" s="29"/>
      <c r="J910" s="168"/>
    </row>
    <row r="911" ht="18.75" spans="1:10">
      <c r="A911" s="53">
        <v>907</v>
      </c>
      <c r="B911" s="54" t="s">
        <v>1460</v>
      </c>
      <c r="C911" s="169" t="s">
        <v>1575</v>
      </c>
      <c r="D911" s="56" t="s">
        <v>1576</v>
      </c>
      <c r="E911" s="71">
        <v>18179825320</v>
      </c>
      <c r="F911" s="58">
        <v>2.86</v>
      </c>
      <c r="G911" s="29"/>
      <c r="H911" s="29"/>
      <c r="I911" s="29"/>
      <c r="J911" s="168"/>
    </row>
    <row r="912" ht="18.75" spans="1:10">
      <c r="A912" s="60">
        <v>908</v>
      </c>
      <c r="B912" s="54" t="s">
        <v>1460</v>
      </c>
      <c r="C912" s="169" t="s">
        <v>1577</v>
      </c>
      <c r="D912" s="56" t="s">
        <v>1405</v>
      </c>
      <c r="E912" s="71">
        <v>13687988911</v>
      </c>
      <c r="F912" s="58">
        <v>2.88</v>
      </c>
      <c r="G912" s="29"/>
      <c r="H912" s="29"/>
      <c r="I912" s="29"/>
      <c r="J912" s="168"/>
    </row>
    <row r="913" ht="18.75" spans="1:10">
      <c r="A913" s="60">
        <v>909</v>
      </c>
      <c r="B913" s="54" t="s">
        <v>1460</v>
      </c>
      <c r="C913" s="169" t="s">
        <v>1578</v>
      </c>
      <c r="D913" s="56" t="s">
        <v>1566</v>
      </c>
      <c r="E913" s="71">
        <v>18179870321</v>
      </c>
      <c r="F913" s="58">
        <v>1.44</v>
      </c>
      <c r="G913" s="29"/>
      <c r="H913" s="29"/>
      <c r="I913" s="29"/>
      <c r="J913" s="168"/>
    </row>
    <row r="914" ht="18.75" spans="1:10">
      <c r="A914" s="53">
        <v>910</v>
      </c>
      <c r="B914" s="54" t="s">
        <v>1460</v>
      </c>
      <c r="C914" s="169" t="s">
        <v>1579</v>
      </c>
      <c r="D914" s="56" t="s">
        <v>1036</v>
      </c>
      <c r="E914" s="71">
        <v>15179895700</v>
      </c>
      <c r="F914" s="58">
        <v>1.44</v>
      </c>
      <c r="G914" s="29"/>
      <c r="H914" s="29"/>
      <c r="I914" s="29"/>
      <c r="J914" s="168"/>
    </row>
    <row r="915" ht="18.75" spans="1:10">
      <c r="A915" s="60">
        <v>911</v>
      </c>
      <c r="B915" s="54" t="s">
        <v>1460</v>
      </c>
      <c r="C915" s="169" t="s">
        <v>1580</v>
      </c>
      <c r="D915" s="56" t="s">
        <v>1581</v>
      </c>
      <c r="E915" s="71">
        <v>13979834997</v>
      </c>
      <c r="F915" s="58">
        <v>3.01</v>
      </c>
      <c r="G915" s="29"/>
      <c r="H915" s="29"/>
      <c r="I915" s="29"/>
      <c r="J915" s="168"/>
    </row>
    <row r="916" ht="18.75" spans="1:10">
      <c r="A916" s="60">
        <v>912</v>
      </c>
      <c r="B916" s="54" t="s">
        <v>1460</v>
      </c>
      <c r="C916" s="169" t="s">
        <v>1582</v>
      </c>
      <c r="D916" s="56" t="s">
        <v>615</v>
      </c>
      <c r="E916" s="71">
        <v>15079894650</v>
      </c>
      <c r="F916" s="58">
        <v>3.02</v>
      </c>
      <c r="G916" s="29"/>
      <c r="H916" s="29"/>
      <c r="I916" s="29"/>
      <c r="J916" s="168"/>
    </row>
    <row r="917" ht="18.75" spans="1:10">
      <c r="A917" s="53">
        <v>913</v>
      </c>
      <c r="B917" s="54" t="s">
        <v>1460</v>
      </c>
      <c r="C917" s="169" t="s">
        <v>1583</v>
      </c>
      <c r="D917" s="56" t="s">
        <v>1584</v>
      </c>
      <c r="E917" s="71">
        <v>15207082025</v>
      </c>
      <c r="F917" s="58">
        <v>3.03</v>
      </c>
      <c r="G917" s="29"/>
      <c r="H917" s="29"/>
      <c r="I917" s="29"/>
      <c r="J917" s="168"/>
    </row>
    <row r="918" ht="18.75" spans="1:10">
      <c r="A918" s="60">
        <v>914</v>
      </c>
      <c r="B918" s="54" t="s">
        <v>1460</v>
      </c>
      <c r="C918" s="169" t="s">
        <v>1585</v>
      </c>
      <c r="D918" s="56" t="s">
        <v>829</v>
      </c>
      <c r="E918" s="71">
        <v>15879994914</v>
      </c>
      <c r="F918" s="58">
        <v>3.03</v>
      </c>
      <c r="G918" s="29"/>
      <c r="H918" s="29"/>
      <c r="I918" s="29"/>
      <c r="J918" s="168"/>
    </row>
    <row r="919" ht="18.75" spans="1:10">
      <c r="A919" s="60">
        <v>915</v>
      </c>
      <c r="B919" s="54" t="s">
        <v>1460</v>
      </c>
      <c r="C919" s="169" t="s">
        <v>1586</v>
      </c>
      <c r="D919" s="56" t="s">
        <v>422</v>
      </c>
      <c r="E919" s="71">
        <v>15179895435</v>
      </c>
      <c r="F919" s="58">
        <v>3.08</v>
      </c>
      <c r="G919" s="29"/>
      <c r="H919" s="29"/>
      <c r="I919" s="29"/>
      <c r="J919" s="168"/>
    </row>
    <row r="920" ht="18.75" spans="1:10">
      <c r="A920" s="53">
        <v>916</v>
      </c>
      <c r="B920" s="54" t="s">
        <v>1460</v>
      </c>
      <c r="C920" s="169" t="s">
        <v>1587</v>
      </c>
      <c r="D920" s="56" t="s">
        <v>812</v>
      </c>
      <c r="E920" s="71">
        <v>13879814512</v>
      </c>
      <c r="F920" s="58">
        <v>3.12</v>
      </c>
      <c r="G920" s="29"/>
      <c r="H920" s="29"/>
      <c r="I920" s="29"/>
      <c r="J920" s="168"/>
    </row>
    <row r="921" ht="18.75" spans="1:10">
      <c r="A921" s="60">
        <v>917</v>
      </c>
      <c r="B921" s="54" t="s">
        <v>1460</v>
      </c>
      <c r="C921" s="169" t="s">
        <v>1588</v>
      </c>
      <c r="D921" s="56" t="s">
        <v>297</v>
      </c>
      <c r="E921" s="71">
        <v>15870059022</v>
      </c>
      <c r="F921" s="58">
        <v>3.15</v>
      </c>
      <c r="G921" s="29"/>
      <c r="H921" s="29"/>
      <c r="I921" s="29"/>
      <c r="J921" s="168"/>
    </row>
    <row r="922" ht="18.75" spans="1:10">
      <c r="A922" s="60">
        <v>918</v>
      </c>
      <c r="B922" s="54" t="s">
        <v>1460</v>
      </c>
      <c r="C922" s="169" t="s">
        <v>1589</v>
      </c>
      <c r="D922" s="56" t="s">
        <v>1590</v>
      </c>
      <c r="E922" s="71">
        <v>13367983357</v>
      </c>
      <c r="F922" s="58">
        <v>3.15</v>
      </c>
      <c r="G922" s="29"/>
      <c r="H922" s="29"/>
      <c r="I922" s="29"/>
      <c r="J922" s="168"/>
    </row>
    <row r="923" ht="18.75" spans="1:10">
      <c r="A923" s="53">
        <v>919</v>
      </c>
      <c r="B923" s="54" t="s">
        <v>1460</v>
      </c>
      <c r="C923" s="169" t="s">
        <v>1591</v>
      </c>
      <c r="D923" s="56" t="s">
        <v>1592</v>
      </c>
      <c r="E923" s="71">
        <v>13979818318</v>
      </c>
      <c r="F923" s="58">
        <v>3.24</v>
      </c>
      <c r="G923" s="29"/>
      <c r="H923" s="29"/>
      <c r="I923" s="29"/>
      <c r="J923" s="168"/>
    </row>
    <row r="924" ht="18.75" spans="1:10">
      <c r="A924" s="60">
        <v>920</v>
      </c>
      <c r="B924" s="54" t="s">
        <v>1460</v>
      </c>
      <c r="C924" s="169" t="s">
        <v>1593</v>
      </c>
      <c r="D924" s="56" t="s">
        <v>191</v>
      </c>
      <c r="E924" s="71">
        <v>13697981827</v>
      </c>
      <c r="F924" s="58">
        <v>3.25</v>
      </c>
      <c r="G924" s="29"/>
      <c r="H924" s="29"/>
      <c r="I924" s="29"/>
      <c r="J924" s="168"/>
    </row>
    <row r="925" ht="18.75" spans="1:10">
      <c r="A925" s="60">
        <v>921</v>
      </c>
      <c r="B925" s="54" t="s">
        <v>1460</v>
      </c>
      <c r="C925" s="169" t="s">
        <v>1594</v>
      </c>
      <c r="D925" s="56" t="s">
        <v>1595</v>
      </c>
      <c r="E925" s="71">
        <v>15079893679</v>
      </c>
      <c r="F925" s="58">
        <v>3.28</v>
      </c>
      <c r="G925" s="29"/>
      <c r="H925" s="29"/>
      <c r="I925" s="29"/>
      <c r="J925" s="168"/>
    </row>
    <row r="926" ht="18.75" spans="1:10">
      <c r="A926" s="53">
        <v>922</v>
      </c>
      <c r="B926" s="54" t="s">
        <v>1460</v>
      </c>
      <c r="C926" s="169" t="s">
        <v>1596</v>
      </c>
      <c r="D926" s="56" t="s">
        <v>605</v>
      </c>
      <c r="E926" s="71">
        <v>15107083983</v>
      </c>
      <c r="F926" s="58">
        <v>3.33</v>
      </c>
      <c r="G926" s="29"/>
      <c r="H926" s="29"/>
      <c r="I926" s="29"/>
      <c r="J926" s="168"/>
    </row>
    <row r="927" ht="18.75" spans="1:10">
      <c r="A927" s="60">
        <v>923</v>
      </c>
      <c r="B927" s="54" t="s">
        <v>1460</v>
      </c>
      <c r="C927" s="169" t="s">
        <v>640</v>
      </c>
      <c r="D927" s="56" t="s">
        <v>700</v>
      </c>
      <c r="E927" s="71">
        <v>13397986723</v>
      </c>
      <c r="F927" s="58">
        <v>3.38</v>
      </c>
      <c r="G927" s="29"/>
      <c r="H927" s="29"/>
      <c r="I927" s="29"/>
      <c r="J927" s="168"/>
    </row>
    <row r="928" ht="18.75" spans="1:10">
      <c r="A928" s="60">
        <v>924</v>
      </c>
      <c r="B928" s="54" t="s">
        <v>1460</v>
      </c>
      <c r="C928" s="169" t="s">
        <v>1597</v>
      </c>
      <c r="D928" s="56" t="s">
        <v>1233</v>
      </c>
      <c r="E928" s="71">
        <v>15107080379</v>
      </c>
      <c r="F928" s="58">
        <v>3.42</v>
      </c>
      <c r="G928" s="29"/>
      <c r="H928" s="29"/>
      <c r="I928" s="29"/>
      <c r="J928" s="168"/>
    </row>
    <row r="929" ht="18.75" spans="1:10">
      <c r="A929" s="53">
        <v>925</v>
      </c>
      <c r="B929" s="54" t="s">
        <v>1460</v>
      </c>
      <c r="C929" s="169" t="s">
        <v>1598</v>
      </c>
      <c r="D929" s="56" t="s">
        <v>801</v>
      </c>
      <c r="E929" s="71">
        <v>18258173611</v>
      </c>
      <c r="F929" s="58">
        <v>3.42</v>
      </c>
      <c r="G929" s="29"/>
      <c r="H929" s="29"/>
      <c r="I929" s="29"/>
      <c r="J929" s="168"/>
    </row>
    <row r="930" ht="18.75" spans="1:10">
      <c r="A930" s="60">
        <v>926</v>
      </c>
      <c r="B930" s="54" t="s">
        <v>1460</v>
      </c>
      <c r="C930" s="169" t="s">
        <v>1599</v>
      </c>
      <c r="D930" s="56" t="s">
        <v>98</v>
      </c>
      <c r="E930" s="71">
        <v>13767903181</v>
      </c>
      <c r="F930" s="58">
        <v>3.48</v>
      </c>
      <c r="G930" s="29"/>
      <c r="H930" s="29"/>
      <c r="I930" s="29"/>
      <c r="J930" s="168"/>
    </row>
    <row r="931" ht="18.75" spans="1:10">
      <c r="A931" s="60">
        <v>927</v>
      </c>
      <c r="B931" s="54" t="s">
        <v>1460</v>
      </c>
      <c r="C931" s="169" t="s">
        <v>1600</v>
      </c>
      <c r="D931" s="56" t="s">
        <v>321</v>
      </c>
      <c r="E931" s="71">
        <v>13779844581</v>
      </c>
      <c r="F931" s="58">
        <v>3.54</v>
      </c>
      <c r="G931" s="29"/>
      <c r="H931" s="29"/>
      <c r="I931" s="29"/>
      <c r="J931" s="168"/>
    </row>
    <row r="932" ht="18.75" spans="1:10">
      <c r="A932" s="53">
        <v>928</v>
      </c>
      <c r="B932" s="54" t="s">
        <v>1460</v>
      </c>
      <c r="C932" s="169" t="s">
        <v>1601</v>
      </c>
      <c r="D932" s="56" t="s">
        <v>1550</v>
      </c>
      <c r="E932" s="71">
        <v>13767818965</v>
      </c>
      <c r="F932" s="58">
        <v>3.54</v>
      </c>
      <c r="G932" s="29"/>
      <c r="H932" s="29"/>
      <c r="I932" s="29"/>
      <c r="J932" s="168"/>
    </row>
    <row r="933" ht="18.75" spans="1:10">
      <c r="A933" s="60">
        <v>929</v>
      </c>
      <c r="B933" s="54" t="s">
        <v>1460</v>
      </c>
      <c r="C933" s="169" t="s">
        <v>1602</v>
      </c>
      <c r="D933" s="56" t="s">
        <v>592</v>
      </c>
      <c r="E933" s="71">
        <v>13479829424</v>
      </c>
      <c r="F933" s="58">
        <v>3.54</v>
      </c>
      <c r="G933" s="29"/>
      <c r="H933" s="29"/>
      <c r="I933" s="29"/>
      <c r="J933" s="168"/>
    </row>
    <row r="934" ht="18.75" spans="1:10">
      <c r="A934" s="60">
        <v>930</v>
      </c>
      <c r="B934" s="54" t="s">
        <v>1460</v>
      </c>
      <c r="C934" s="169" t="s">
        <v>1603</v>
      </c>
      <c r="D934" s="56" t="s">
        <v>539</v>
      </c>
      <c r="E934" s="71">
        <v>13687988249</v>
      </c>
      <c r="F934" s="58">
        <v>3.59</v>
      </c>
      <c r="G934" s="29"/>
      <c r="H934" s="29"/>
      <c r="I934" s="29"/>
      <c r="J934" s="168"/>
    </row>
    <row r="935" ht="18.75" spans="1:10">
      <c r="A935" s="53">
        <v>931</v>
      </c>
      <c r="B935" s="54" t="s">
        <v>1460</v>
      </c>
      <c r="C935" s="169" t="s">
        <v>1604</v>
      </c>
      <c r="D935" s="56" t="s">
        <v>402</v>
      </c>
      <c r="E935" s="71">
        <v>15279982925</v>
      </c>
      <c r="F935" s="58">
        <v>3.59</v>
      </c>
      <c r="G935" s="29"/>
      <c r="H935" s="29"/>
      <c r="I935" s="29"/>
      <c r="J935" s="168"/>
    </row>
    <row r="936" ht="18.75" spans="1:10">
      <c r="A936" s="60">
        <v>932</v>
      </c>
      <c r="B936" s="54" t="s">
        <v>1460</v>
      </c>
      <c r="C936" s="169" t="s">
        <v>1605</v>
      </c>
      <c r="D936" s="56" t="s">
        <v>505</v>
      </c>
      <c r="E936" s="71">
        <v>13647981803</v>
      </c>
      <c r="F936" s="58">
        <v>3.63</v>
      </c>
      <c r="G936" s="29"/>
      <c r="H936" s="29"/>
      <c r="I936" s="29"/>
      <c r="J936" s="168"/>
    </row>
    <row r="937" ht="18.75" spans="1:10">
      <c r="A937" s="60">
        <v>933</v>
      </c>
      <c r="B937" s="54" t="s">
        <v>1460</v>
      </c>
      <c r="C937" s="169" t="s">
        <v>1606</v>
      </c>
      <c r="D937" s="56" t="s">
        <v>608</v>
      </c>
      <c r="E937" s="71">
        <v>18322812268</v>
      </c>
      <c r="F937" s="58">
        <v>3.69</v>
      </c>
      <c r="G937" s="29"/>
      <c r="H937" s="29"/>
      <c r="I937" s="29"/>
      <c r="J937" s="168"/>
    </row>
    <row r="938" ht="18.75" spans="1:10">
      <c r="A938" s="53">
        <v>934</v>
      </c>
      <c r="B938" s="54" t="s">
        <v>1460</v>
      </c>
      <c r="C938" s="169" t="s">
        <v>1607</v>
      </c>
      <c r="D938" s="56" t="s">
        <v>629</v>
      </c>
      <c r="E938" s="71">
        <v>13697980207</v>
      </c>
      <c r="F938" s="58">
        <v>3.74</v>
      </c>
      <c r="G938" s="29"/>
      <c r="H938" s="29"/>
      <c r="I938" s="29"/>
      <c r="J938" s="168"/>
    </row>
    <row r="939" ht="18.75" spans="1:10">
      <c r="A939" s="60">
        <v>935</v>
      </c>
      <c r="B939" s="54" t="s">
        <v>1460</v>
      </c>
      <c r="C939" s="169" t="s">
        <v>1608</v>
      </c>
      <c r="D939" s="56" t="s">
        <v>177</v>
      </c>
      <c r="E939" s="71">
        <v>13767903039</v>
      </c>
      <c r="F939" s="58">
        <v>3.77</v>
      </c>
      <c r="G939" s="29"/>
      <c r="H939" s="29"/>
      <c r="I939" s="29"/>
      <c r="J939" s="168"/>
    </row>
    <row r="940" ht="18.75" spans="1:10">
      <c r="A940" s="60">
        <v>936</v>
      </c>
      <c r="B940" s="54" t="s">
        <v>1460</v>
      </c>
      <c r="C940" s="169" t="s">
        <v>1609</v>
      </c>
      <c r="D940" s="56" t="s">
        <v>371</v>
      </c>
      <c r="E940" s="71">
        <v>13767878965</v>
      </c>
      <c r="F940" s="58">
        <v>3.94</v>
      </c>
      <c r="G940" s="29"/>
      <c r="H940" s="29"/>
      <c r="I940" s="29"/>
      <c r="J940" s="168"/>
    </row>
    <row r="941" ht="18.75" spans="1:10">
      <c r="A941" s="53">
        <v>937</v>
      </c>
      <c r="B941" s="54" t="s">
        <v>1460</v>
      </c>
      <c r="C941" s="169" t="s">
        <v>1610</v>
      </c>
      <c r="D941" s="56" t="s">
        <v>1611</v>
      </c>
      <c r="E941" s="71">
        <v>13767856287</v>
      </c>
      <c r="F941" s="58">
        <v>4</v>
      </c>
      <c r="G941" s="29"/>
      <c r="H941" s="29"/>
      <c r="I941" s="29"/>
      <c r="J941" s="168"/>
    </row>
    <row r="942" ht="18.75" spans="1:10">
      <c r="A942" s="60">
        <v>938</v>
      </c>
      <c r="B942" s="54" t="s">
        <v>1460</v>
      </c>
      <c r="C942" s="169" t="s">
        <v>1612</v>
      </c>
      <c r="D942" s="56" t="s">
        <v>130</v>
      </c>
      <c r="E942" s="71">
        <v>13576413281</v>
      </c>
      <c r="F942" s="58">
        <v>4.29</v>
      </c>
      <c r="G942" s="29"/>
      <c r="H942" s="29"/>
      <c r="I942" s="29"/>
      <c r="J942" s="168"/>
    </row>
    <row r="943" ht="18.75" spans="1:10">
      <c r="A943" s="60">
        <v>939</v>
      </c>
      <c r="B943" s="54" t="s">
        <v>1460</v>
      </c>
      <c r="C943" s="169" t="s">
        <v>1613</v>
      </c>
      <c r="D943" s="56" t="s">
        <v>1614</v>
      </c>
      <c r="E943" s="71">
        <v>15879484893</v>
      </c>
      <c r="F943" s="58">
        <v>4.31</v>
      </c>
      <c r="G943" s="29"/>
      <c r="H943" s="29"/>
      <c r="I943" s="29"/>
      <c r="J943" s="168"/>
    </row>
    <row r="944" ht="18.75" spans="1:10">
      <c r="A944" s="53">
        <v>940</v>
      </c>
      <c r="B944" s="54" t="s">
        <v>1460</v>
      </c>
      <c r="C944" s="169" t="s">
        <v>1615</v>
      </c>
      <c r="D944" s="56" t="s">
        <v>326</v>
      </c>
      <c r="E944" s="71">
        <v>15107083274</v>
      </c>
      <c r="F944" s="58">
        <v>1.44</v>
      </c>
      <c r="G944" s="29"/>
      <c r="H944" s="29"/>
      <c r="I944" s="29"/>
      <c r="J944" s="168"/>
    </row>
    <row r="945" ht="18.75" spans="1:10">
      <c r="A945" s="60">
        <v>941</v>
      </c>
      <c r="B945" s="54" t="s">
        <v>1460</v>
      </c>
      <c r="C945" s="169" t="s">
        <v>1616</v>
      </c>
      <c r="D945" s="56" t="s">
        <v>319</v>
      </c>
      <c r="E945" s="71">
        <v>13767947959</v>
      </c>
      <c r="F945" s="58">
        <v>2.37</v>
      </c>
      <c r="G945" s="29"/>
      <c r="H945" s="29"/>
      <c r="I945" s="29"/>
      <c r="J945" s="168"/>
    </row>
    <row r="946" ht="18.75" spans="1:10">
      <c r="A946" s="60">
        <v>942</v>
      </c>
      <c r="B946" s="54" t="s">
        <v>1460</v>
      </c>
      <c r="C946" s="169" t="s">
        <v>1617</v>
      </c>
      <c r="D946" s="56" t="s">
        <v>1618</v>
      </c>
      <c r="E946" s="178">
        <v>18779835996</v>
      </c>
      <c r="F946" s="58">
        <v>0.72</v>
      </c>
      <c r="G946" s="29"/>
      <c r="H946" s="29"/>
      <c r="I946" s="29"/>
      <c r="J946" s="168"/>
    </row>
    <row r="947" ht="18.75" spans="1:10">
      <c r="A947" s="53">
        <v>943</v>
      </c>
      <c r="B947" s="54" t="s">
        <v>1460</v>
      </c>
      <c r="C947" s="169" t="s">
        <v>1619</v>
      </c>
      <c r="D947" s="56" t="s">
        <v>436</v>
      </c>
      <c r="E947" s="201">
        <v>15079855032</v>
      </c>
      <c r="F947" s="58">
        <v>0.9</v>
      </c>
      <c r="G947" s="29"/>
      <c r="H947" s="29"/>
      <c r="I947" s="29"/>
      <c r="J947" s="168"/>
    </row>
    <row r="948" ht="18.75" spans="1:10">
      <c r="A948" s="60">
        <v>944</v>
      </c>
      <c r="B948" s="54" t="s">
        <v>1460</v>
      </c>
      <c r="C948" s="169" t="s">
        <v>1620</v>
      </c>
      <c r="D948" s="56" t="s">
        <v>894</v>
      </c>
      <c r="E948" s="76">
        <v>13979844701</v>
      </c>
      <c r="F948" s="58">
        <v>1</v>
      </c>
      <c r="G948" s="29"/>
      <c r="H948" s="29"/>
      <c r="I948" s="29"/>
      <c r="J948" s="168"/>
    </row>
    <row r="949" ht="18.75" spans="1:10">
      <c r="A949" s="60">
        <v>945</v>
      </c>
      <c r="B949" s="54" t="s">
        <v>1460</v>
      </c>
      <c r="C949" s="169" t="s">
        <v>1621</v>
      </c>
      <c r="D949" s="56" t="s">
        <v>267</v>
      </c>
      <c r="E949" s="76">
        <v>13667989365</v>
      </c>
      <c r="F949" s="58">
        <v>1</v>
      </c>
      <c r="G949" s="29"/>
      <c r="H949" s="29"/>
      <c r="I949" s="29"/>
      <c r="J949" s="168"/>
    </row>
    <row r="950" ht="18.75" spans="1:10">
      <c r="A950" s="53">
        <v>946</v>
      </c>
      <c r="B950" s="54" t="s">
        <v>1460</v>
      </c>
      <c r="C950" s="169" t="s">
        <v>1622</v>
      </c>
      <c r="D950" s="56" t="s">
        <v>184</v>
      </c>
      <c r="E950" s="76">
        <v>13767801611</v>
      </c>
      <c r="F950" s="58">
        <v>1</v>
      </c>
      <c r="G950" s="29"/>
      <c r="H950" s="29"/>
      <c r="I950" s="29"/>
      <c r="J950" s="168"/>
    </row>
    <row r="951" ht="18.75" spans="1:10">
      <c r="A951" s="60">
        <v>947</v>
      </c>
      <c r="B951" s="54" t="s">
        <v>1460</v>
      </c>
      <c r="C951" s="169" t="s">
        <v>1623</v>
      </c>
      <c r="D951" s="56" t="s">
        <v>1139</v>
      </c>
      <c r="E951" s="76">
        <v>13767820462</v>
      </c>
      <c r="F951" s="58">
        <v>1</v>
      </c>
      <c r="G951" s="29"/>
      <c r="H951" s="29"/>
      <c r="I951" s="29"/>
      <c r="J951" s="168"/>
    </row>
    <row r="952" ht="18.75" spans="1:10">
      <c r="A952" s="60">
        <v>948</v>
      </c>
      <c r="B952" s="54" t="s">
        <v>1460</v>
      </c>
      <c r="C952" s="169" t="s">
        <v>1624</v>
      </c>
      <c r="D952" s="56" t="s">
        <v>1625</v>
      </c>
      <c r="E952" s="76">
        <v>13767849678</v>
      </c>
      <c r="F952" s="58">
        <v>1.16</v>
      </c>
      <c r="G952" s="29"/>
      <c r="H952" s="29"/>
      <c r="I952" s="29"/>
      <c r="J952" s="168"/>
    </row>
    <row r="953" ht="18.75" spans="1:10">
      <c r="A953" s="53">
        <v>949</v>
      </c>
      <c r="B953" s="54" t="s">
        <v>1460</v>
      </c>
      <c r="C953" s="169" t="s">
        <v>1626</v>
      </c>
      <c r="D953" s="56" t="s">
        <v>1627</v>
      </c>
      <c r="E953" s="76">
        <v>18322854693</v>
      </c>
      <c r="F953" s="58">
        <v>1.72</v>
      </c>
      <c r="G953" s="29"/>
      <c r="H953" s="29"/>
      <c r="I953" s="29"/>
      <c r="J953" s="168"/>
    </row>
    <row r="954" ht="18.75" spans="1:10">
      <c r="A954" s="60">
        <v>950</v>
      </c>
      <c r="B954" s="54" t="s">
        <v>1460</v>
      </c>
      <c r="C954" s="169" t="s">
        <v>1628</v>
      </c>
      <c r="D954" s="56" t="s">
        <v>1629</v>
      </c>
      <c r="E954" s="76">
        <v>13767848088</v>
      </c>
      <c r="F954" s="58">
        <v>1.08</v>
      </c>
      <c r="G954" s="29"/>
      <c r="H954" s="29"/>
      <c r="I954" s="29"/>
      <c r="J954" s="168"/>
    </row>
    <row r="955" ht="18.75" spans="1:10">
      <c r="A955" s="60">
        <v>951</v>
      </c>
      <c r="B955" s="54" t="s">
        <v>1460</v>
      </c>
      <c r="C955" s="169" t="s">
        <v>1630</v>
      </c>
      <c r="D955" s="56" t="s">
        <v>345</v>
      </c>
      <c r="E955" s="76">
        <v>13677989084</v>
      </c>
      <c r="F955" s="58">
        <v>1.93</v>
      </c>
      <c r="G955" s="29"/>
      <c r="H955" s="29"/>
      <c r="I955" s="29"/>
      <c r="J955" s="168"/>
    </row>
    <row r="956" ht="18.75" spans="1:10">
      <c r="A956" s="53">
        <v>952</v>
      </c>
      <c r="B956" s="54" t="s">
        <v>1460</v>
      </c>
      <c r="C956" s="169" t="s">
        <v>1631</v>
      </c>
      <c r="D956" s="56" t="s">
        <v>157</v>
      </c>
      <c r="E956" s="76">
        <v>15307986854</v>
      </c>
      <c r="F956" s="58">
        <v>2</v>
      </c>
      <c r="G956" s="29"/>
      <c r="H956" s="29"/>
      <c r="I956" s="29"/>
      <c r="J956" s="168"/>
    </row>
    <row r="957" ht="18.75" spans="1:10">
      <c r="A957" s="60">
        <v>953</v>
      </c>
      <c r="B957" s="54" t="s">
        <v>1460</v>
      </c>
      <c r="C957" s="169" t="s">
        <v>1632</v>
      </c>
      <c r="D957" s="56" t="s">
        <v>907</v>
      </c>
      <c r="E957" s="76">
        <v>15079831419</v>
      </c>
      <c r="F957" s="58">
        <v>2</v>
      </c>
      <c r="G957" s="29"/>
      <c r="H957" s="29"/>
      <c r="I957" s="29"/>
      <c r="J957" s="168"/>
    </row>
    <row r="958" ht="18.75" spans="1:10">
      <c r="A958" s="60">
        <v>954</v>
      </c>
      <c r="B958" s="54" t="s">
        <v>1460</v>
      </c>
      <c r="C958" s="169" t="s">
        <v>1633</v>
      </c>
      <c r="D958" s="56" t="s">
        <v>1634</v>
      </c>
      <c r="E958" s="76">
        <v>18079871821</v>
      </c>
      <c r="F958" s="58">
        <v>2.02</v>
      </c>
      <c r="G958" s="29"/>
      <c r="H958" s="29"/>
      <c r="I958" s="29"/>
      <c r="J958" s="168"/>
    </row>
    <row r="959" ht="18.75" spans="1:10">
      <c r="A959" s="53">
        <v>955</v>
      </c>
      <c r="B959" s="54" t="s">
        <v>1460</v>
      </c>
      <c r="C959" s="169" t="s">
        <v>1635</v>
      </c>
      <c r="D959" s="56" t="s">
        <v>765</v>
      </c>
      <c r="E959" s="76">
        <v>13979800458</v>
      </c>
      <c r="F959" s="58">
        <v>2.02</v>
      </c>
      <c r="G959" s="29"/>
      <c r="H959" s="29"/>
      <c r="I959" s="29"/>
      <c r="J959" s="168"/>
    </row>
    <row r="960" ht="18.75" spans="1:10">
      <c r="A960" s="60">
        <v>956</v>
      </c>
      <c r="B960" s="54" t="s">
        <v>1460</v>
      </c>
      <c r="C960" s="169" t="s">
        <v>1636</v>
      </c>
      <c r="D960" s="56" t="s">
        <v>145</v>
      </c>
      <c r="E960" s="76">
        <v>13979885124</v>
      </c>
      <c r="F960" s="58">
        <v>2.48</v>
      </c>
      <c r="G960" s="29"/>
      <c r="H960" s="29"/>
      <c r="I960" s="29"/>
      <c r="J960" s="168"/>
    </row>
    <row r="961" ht="18.75" spans="1:10">
      <c r="A961" s="60">
        <v>957</v>
      </c>
      <c r="B961" s="54" t="s">
        <v>1460</v>
      </c>
      <c r="C961" s="169" t="s">
        <v>1637</v>
      </c>
      <c r="D961" s="56" t="s">
        <v>878</v>
      </c>
      <c r="E961" s="76">
        <v>13479828315</v>
      </c>
      <c r="F961" s="58">
        <v>2.72</v>
      </c>
      <c r="G961" s="29"/>
      <c r="H961" s="29"/>
      <c r="I961" s="29"/>
      <c r="J961" s="168"/>
    </row>
    <row r="962" ht="18.75" spans="1:10">
      <c r="A962" s="53">
        <v>958</v>
      </c>
      <c r="B962" s="54" t="s">
        <v>1460</v>
      </c>
      <c r="C962" s="169" t="s">
        <v>1638</v>
      </c>
      <c r="D962" s="56" t="s">
        <v>1639</v>
      </c>
      <c r="E962" s="76">
        <v>13698482683</v>
      </c>
      <c r="F962" s="58">
        <v>2.73</v>
      </c>
      <c r="G962" s="29"/>
      <c r="H962" s="29"/>
      <c r="I962" s="29"/>
      <c r="J962" s="168"/>
    </row>
    <row r="963" ht="18.75" spans="1:10">
      <c r="A963" s="60">
        <v>959</v>
      </c>
      <c r="B963" s="54" t="s">
        <v>1460</v>
      </c>
      <c r="C963" s="169" t="s">
        <v>1640</v>
      </c>
      <c r="D963" s="56" t="s">
        <v>14</v>
      </c>
      <c r="E963" s="76">
        <v>13879831651</v>
      </c>
      <c r="F963" s="58">
        <v>3.1</v>
      </c>
      <c r="G963" s="29"/>
      <c r="H963" s="29"/>
      <c r="I963" s="29"/>
      <c r="J963" s="168"/>
    </row>
    <row r="964" ht="18.75" spans="1:10">
      <c r="A964" s="60">
        <v>960</v>
      </c>
      <c r="B964" s="54" t="s">
        <v>1460</v>
      </c>
      <c r="C964" s="169" t="s">
        <v>1641</v>
      </c>
      <c r="D964" s="56" t="s">
        <v>1642</v>
      </c>
      <c r="E964" s="76">
        <v>15870051629</v>
      </c>
      <c r="F964" s="58">
        <v>3.5</v>
      </c>
      <c r="G964" s="29"/>
      <c r="H964" s="29"/>
      <c r="I964" s="29"/>
      <c r="J964" s="168"/>
    </row>
    <row r="965" ht="18.75" spans="1:10">
      <c r="A965" s="53">
        <v>961</v>
      </c>
      <c r="B965" s="54" t="s">
        <v>1460</v>
      </c>
      <c r="C965" s="171" t="s">
        <v>1643</v>
      </c>
      <c r="D965" s="56" t="s">
        <v>258</v>
      </c>
      <c r="E965" s="76">
        <v>13617982652</v>
      </c>
      <c r="F965" s="58">
        <v>1.72</v>
      </c>
      <c r="G965" s="29"/>
      <c r="H965" s="29"/>
      <c r="I965" s="29"/>
      <c r="J965" s="168"/>
    </row>
    <row r="966" ht="18.75" spans="1:10">
      <c r="A966" s="60">
        <v>962</v>
      </c>
      <c r="B966" s="54" t="s">
        <v>1460</v>
      </c>
      <c r="C966" s="169" t="s">
        <v>1644</v>
      </c>
      <c r="D966" s="56" t="s">
        <v>262</v>
      </c>
      <c r="E966" s="178">
        <v>15079888887</v>
      </c>
      <c r="F966" s="58">
        <v>0.81</v>
      </c>
      <c r="G966" s="29"/>
      <c r="H966" s="29"/>
      <c r="I966" s="29"/>
      <c r="J966" s="168"/>
    </row>
    <row r="967" ht="18.75" spans="1:10">
      <c r="A967" s="60">
        <v>963</v>
      </c>
      <c r="B967" s="54" t="s">
        <v>1460</v>
      </c>
      <c r="C967" s="169" t="s">
        <v>1645</v>
      </c>
      <c r="D967" s="56" t="s">
        <v>1646</v>
      </c>
      <c r="E967" s="201">
        <v>15268038910</v>
      </c>
      <c r="F967" s="58">
        <v>1.28</v>
      </c>
      <c r="G967" s="29"/>
      <c r="H967" s="29"/>
      <c r="I967" s="29"/>
      <c r="J967" s="168"/>
    </row>
    <row r="968" ht="18.75" spans="1:10">
      <c r="A968" s="53">
        <v>964</v>
      </c>
      <c r="B968" s="54" t="s">
        <v>1460</v>
      </c>
      <c r="C968" s="169" t="s">
        <v>1647</v>
      </c>
      <c r="D968" s="56" t="s">
        <v>1648</v>
      </c>
      <c r="E968" s="76">
        <v>13576410534</v>
      </c>
      <c r="F968" s="58">
        <v>1.3</v>
      </c>
      <c r="G968" s="29"/>
      <c r="H968" s="29"/>
      <c r="I968" s="29"/>
      <c r="J968" s="168"/>
    </row>
    <row r="969" ht="18.75" spans="1:10">
      <c r="A969" s="60">
        <v>965</v>
      </c>
      <c r="B969" s="54" t="s">
        <v>1460</v>
      </c>
      <c r="C969" s="169" t="s">
        <v>1649</v>
      </c>
      <c r="D969" s="56" t="s">
        <v>1650</v>
      </c>
      <c r="E969" s="76">
        <v>18207988253</v>
      </c>
      <c r="F969" s="58">
        <v>1.32</v>
      </c>
      <c r="G969" s="29"/>
      <c r="H969" s="29"/>
      <c r="I969" s="29"/>
      <c r="J969" s="168"/>
    </row>
    <row r="970" ht="18.75" spans="1:10">
      <c r="A970" s="60">
        <v>966</v>
      </c>
      <c r="B970" s="54" t="s">
        <v>1460</v>
      </c>
      <c r="C970" s="169" t="s">
        <v>1651</v>
      </c>
      <c r="D970" s="56" t="s">
        <v>34</v>
      </c>
      <c r="E970" s="76">
        <v>13767901548</v>
      </c>
      <c r="F970" s="58">
        <v>1.42</v>
      </c>
      <c r="G970" s="29"/>
      <c r="H970" s="29"/>
      <c r="I970" s="29"/>
      <c r="J970" s="168"/>
    </row>
    <row r="971" ht="18.75" spans="1:10">
      <c r="A971" s="53">
        <v>967</v>
      </c>
      <c r="B971" s="54" t="s">
        <v>1460</v>
      </c>
      <c r="C971" s="169" t="s">
        <v>1652</v>
      </c>
      <c r="D971" s="56" t="s">
        <v>1325</v>
      </c>
      <c r="E971" s="76">
        <v>13647983183</v>
      </c>
      <c r="F971" s="58">
        <v>1.47</v>
      </c>
      <c r="G971" s="29"/>
      <c r="H971" s="29"/>
      <c r="I971" s="29"/>
      <c r="J971" s="168"/>
    </row>
    <row r="972" ht="18.75" spans="1:10">
      <c r="A972" s="60">
        <v>968</v>
      </c>
      <c r="B972" s="54" t="s">
        <v>1460</v>
      </c>
      <c r="C972" s="169" t="s">
        <v>1653</v>
      </c>
      <c r="D972" s="56" t="s">
        <v>1576</v>
      </c>
      <c r="E972" s="76">
        <v>18879841525</v>
      </c>
      <c r="F972" s="58">
        <v>1.53</v>
      </c>
      <c r="G972" s="29"/>
      <c r="H972" s="29"/>
      <c r="I972" s="29"/>
      <c r="J972" s="168"/>
    </row>
    <row r="973" ht="18.75" spans="1:10">
      <c r="A973" s="60">
        <v>969</v>
      </c>
      <c r="B973" s="54" t="s">
        <v>1460</v>
      </c>
      <c r="C973" s="169" t="s">
        <v>1654</v>
      </c>
      <c r="D973" s="56" t="s">
        <v>1655</v>
      </c>
      <c r="E973" s="76">
        <v>19179801301</v>
      </c>
      <c r="F973" s="58">
        <v>1.55</v>
      </c>
      <c r="G973" s="29"/>
      <c r="H973" s="29"/>
      <c r="I973" s="29"/>
      <c r="J973" s="168"/>
    </row>
    <row r="974" ht="18.75" spans="1:10">
      <c r="A974" s="53">
        <v>970</v>
      </c>
      <c r="B974" s="54" t="s">
        <v>1460</v>
      </c>
      <c r="C974" s="169" t="s">
        <v>1030</v>
      </c>
      <c r="D974" s="56" t="s">
        <v>240</v>
      </c>
      <c r="E974" s="76">
        <v>15707987707</v>
      </c>
      <c r="F974" s="58">
        <v>3.42</v>
      </c>
      <c r="G974" s="29"/>
      <c r="H974" s="29"/>
      <c r="I974" s="29"/>
      <c r="J974" s="168"/>
    </row>
    <row r="975" ht="18.75" spans="1:10">
      <c r="A975" s="60">
        <v>971</v>
      </c>
      <c r="B975" s="54" t="s">
        <v>1460</v>
      </c>
      <c r="C975" s="169" t="s">
        <v>1656</v>
      </c>
      <c r="D975" s="56" t="s">
        <v>1284</v>
      </c>
      <c r="E975" s="76">
        <v>15007980323</v>
      </c>
      <c r="F975" s="58">
        <v>1.67</v>
      </c>
      <c r="G975" s="29"/>
      <c r="H975" s="29"/>
      <c r="I975" s="29"/>
      <c r="J975" s="168"/>
    </row>
    <row r="976" ht="18.75" spans="1:10">
      <c r="A976" s="60">
        <v>972</v>
      </c>
      <c r="B976" s="54" t="s">
        <v>1460</v>
      </c>
      <c r="C976" s="169" t="s">
        <v>1657</v>
      </c>
      <c r="D976" s="56" t="s">
        <v>1658</v>
      </c>
      <c r="E976" s="76">
        <v>17379885954</v>
      </c>
      <c r="F976" s="58">
        <v>1.67</v>
      </c>
      <c r="G976" s="29"/>
      <c r="H976" s="29"/>
      <c r="I976" s="29"/>
      <c r="J976" s="168"/>
    </row>
    <row r="977" ht="18.75" spans="1:10">
      <c r="A977" s="53">
        <v>973</v>
      </c>
      <c r="B977" s="54" t="s">
        <v>1460</v>
      </c>
      <c r="C977" s="169" t="s">
        <v>1659</v>
      </c>
      <c r="D977" s="56" t="s">
        <v>1660</v>
      </c>
      <c r="E977" s="76">
        <v>13576413723</v>
      </c>
      <c r="F977" s="58">
        <v>1.68</v>
      </c>
      <c r="G977" s="29"/>
      <c r="H977" s="29"/>
      <c r="I977" s="29"/>
      <c r="J977" s="168"/>
    </row>
    <row r="978" ht="18.75" spans="1:10">
      <c r="A978" s="60">
        <v>974</v>
      </c>
      <c r="B978" s="54" t="s">
        <v>1460</v>
      </c>
      <c r="C978" s="169" t="s">
        <v>1661</v>
      </c>
      <c r="D978" s="56" t="s">
        <v>1430</v>
      </c>
      <c r="E978" s="76">
        <v>13767943536</v>
      </c>
      <c r="F978" s="58">
        <v>1.7</v>
      </c>
      <c r="G978" s="29"/>
      <c r="H978" s="29"/>
      <c r="I978" s="29"/>
      <c r="J978" s="168"/>
    </row>
    <row r="979" ht="18.75" spans="1:10">
      <c r="A979" s="60">
        <v>975</v>
      </c>
      <c r="B979" s="54" t="s">
        <v>1460</v>
      </c>
      <c r="C979" s="169" t="s">
        <v>1662</v>
      </c>
      <c r="D979" s="56" t="s">
        <v>558</v>
      </c>
      <c r="E979" s="76">
        <v>18827980068</v>
      </c>
      <c r="F979" s="58">
        <v>1.87</v>
      </c>
      <c r="G979" s="29"/>
      <c r="H979" s="29"/>
      <c r="I979" s="29"/>
      <c r="J979" s="168"/>
    </row>
    <row r="980" ht="18.75" spans="1:10">
      <c r="A980" s="53">
        <v>976</v>
      </c>
      <c r="B980" s="54" t="s">
        <v>1460</v>
      </c>
      <c r="C980" s="169" t="s">
        <v>1663</v>
      </c>
      <c r="D980" s="56" t="s">
        <v>825</v>
      </c>
      <c r="E980" s="76">
        <v>13767918830</v>
      </c>
      <c r="F980" s="58">
        <v>1.88</v>
      </c>
      <c r="G980" s="29"/>
      <c r="H980" s="29"/>
      <c r="I980" s="29"/>
      <c r="J980" s="168"/>
    </row>
    <row r="981" ht="18.75" spans="1:10">
      <c r="A981" s="60">
        <v>977</v>
      </c>
      <c r="B981" s="54" t="s">
        <v>1460</v>
      </c>
      <c r="C981" s="169" t="s">
        <v>1664</v>
      </c>
      <c r="D981" s="56" t="s">
        <v>150</v>
      </c>
      <c r="E981" s="76">
        <v>13667986143</v>
      </c>
      <c r="F981" s="58">
        <v>1.89</v>
      </c>
      <c r="G981" s="29"/>
      <c r="H981" s="29"/>
      <c r="I981" s="29"/>
      <c r="J981" s="168"/>
    </row>
    <row r="982" ht="18.75" spans="1:10">
      <c r="A982" s="60">
        <v>978</v>
      </c>
      <c r="B982" s="54" t="s">
        <v>1460</v>
      </c>
      <c r="C982" s="169" t="s">
        <v>1665</v>
      </c>
      <c r="D982" s="56" t="s">
        <v>1158</v>
      </c>
      <c r="E982" s="76">
        <v>13479841821</v>
      </c>
      <c r="F982" s="58">
        <v>1.94</v>
      </c>
      <c r="G982" s="29"/>
      <c r="H982" s="29"/>
      <c r="I982" s="29"/>
      <c r="J982" s="168"/>
    </row>
    <row r="983" ht="18.75" spans="1:10">
      <c r="A983" s="53">
        <v>979</v>
      </c>
      <c r="B983" s="54" t="s">
        <v>1460</v>
      </c>
      <c r="C983" s="169" t="s">
        <v>1666</v>
      </c>
      <c r="D983" s="56" t="s">
        <v>511</v>
      </c>
      <c r="E983" s="76">
        <v>13767927196</v>
      </c>
      <c r="F983" s="58">
        <v>1.94</v>
      </c>
      <c r="G983" s="29"/>
      <c r="H983" s="29"/>
      <c r="I983" s="29"/>
      <c r="J983" s="168"/>
    </row>
    <row r="984" ht="18.75" spans="1:10">
      <c r="A984" s="60">
        <v>980</v>
      </c>
      <c r="B984" s="54" t="s">
        <v>1460</v>
      </c>
      <c r="C984" s="169" t="s">
        <v>1667</v>
      </c>
      <c r="D984" s="56" t="s">
        <v>1668</v>
      </c>
      <c r="E984" s="76">
        <v>13767807184</v>
      </c>
      <c r="F984" s="58">
        <v>1.96</v>
      </c>
      <c r="G984" s="29"/>
      <c r="H984" s="29"/>
      <c r="I984" s="29"/>
      <c r="J984" s="168"/>
    </row>
    <row r="985" ht="18.75" spans="1:10">
      <c r="A985" s="60">
        <v>981</v>
      </c>
      <c r="B985" s="54" t="s">
        <v>1460</v>
      </c>
      <c r="C985" s="169" t="s">
        <v>1669</v>
      </c>
      <c r="D985" s="56" t="s">
        <v>1670</v>
      </c>
      <c r="E985" s="76">
        <v>13767815221</v>
      </c>
      <c r="F985" s="58">
        <v>1.98</v>
      </c>
      <c r="G985" s="29"/>
      <c r="H985" s="29"/>
      <c r="I985" s="29"/>
      <c r="J985" s="168"/>
    </row>
    <row r="986" ht="18.75" spans="1:10">
      <c r="A986" s="53">
        <v>982</v>
      </c>
      <c r="B986" s="54" t="s">
        <v>1460</v>
      </c>
      <c r="C986" s="169" t="s">
        <v>1671</v>
      </c>
      <c r="D986" s="56" t="s">
        <v>1672</v>
      </c>
      <c r="E986" s="76">
        <v>13767800747</v>
      </c>
      <c r="F986" s="58">
        <v>2</v>
      </c>
      <c r="G986" s="29"/>
      <c r="H986" s="29"/>
      <c r="I986" s="29"/>
      <c r="J986" s="168"/>
    </row>
    <row r="987" ht="18.75" spans="1:10">
      <c r="A987" s="60">
        <v>983</v>
      </c>
      <c r="B987" s="54" t="s">
        <v>1460</v>
      </c>
      <c r="C987" s="169" t="s">
        <v>1673</v>
      </c>
      <c r="D987" s="56" t="s">
        <v>57</v>
      </c>
      <c r="E987" s="76">
        <v>18079871370</v>
      </c>
      <c r="F987" s="58">
        <v>2</v>
      </c>
      <c r="G987" s="29"/>
      <c r="H987" s="29"/>
      <c r="I987" s="29"/>
      <c r="J987" s="168"/>
    </row>
    <row r="988" ht="18.75" spans="1:10">
      <c r="A988" s="60">
        <v>984</v>
      </c>
      <c r="B988" s="54" t="s">
        <v>1460</v>
      </c>
      <c r="C988" s="169" t="s">
        <v>1674</v>
      </c>
      <c r="D988" s="56" t="s">
        <v>1675</v>
      </c>
      <c r="E988" s="76">
        <v>13319378368</v>
      </c>
      <c r="F988" s="58">
        <v>2.02</v>
      </c>
      <c r="G988" s="29"/>
      <c r="H988" s="29"/>
      <c r="I988" s="29"/>
      <c r="J988" s="168"/>
    </row>
    <row r="989" ht="18.75" spans="1:10">
      <c r="A989" s="53">
        <v>985</v>
      </c>
      <c r="B989" s="54" t="s">
        <v>1460</v>
      </c>
      <c r="C989" s="169" t="s">
        <v>1172</v>
      </c>
      <c r="D989" s="56" t="s">
        <v>82</v>
      </c>
      <c r="E989" s="76">
        <v>15007982813</v>
      </c>
      <c r="F989" s="58">
        <v>2.02</v>
      </c>
      <c r="G989" s="29"/>
      <c r="H989" s="29"/>
      <c r="I989" s="29"/>
      <c r="J989" s="168"/>
    </row>
    <row r="990" ht="18.75" spans="1:10">
      <c r="A990" s="60">
        <v>986</v>
      </c>
      <c r="B990" s="54" t="s">
        <v>1460</v>
      </c>
      <c r="C990" s="169" t="s">
        <v>1157</v>
      </c>
      <c r="D990" s="56" t="s">
        <v>1676</v>
      </c>
      <c r="E990" s="76">
        <v>18797880856</v>
      </c>
      <c r="F990" s="58">
        <v>2.06</v>
      </c>
      <c r="G990" s="29"/>
      <c r="H990" s="29"/>
      <c r="I990" s="29"/>
      <c r="J990" s="168"/>
    </row>
    <row r="991" ht="18.75" spans="1:10">
      <c r="A991" s="60">
        <v>987</v>
      </c>
      <c r="B991" s="54" t="s">
        <v>1460</v>
      </c>
      <c r="C991" s="169" t="s">
        <v>1677</v>
      </c>
      <c r="D991" s="56" t="s">
        <v>997</v>
      </c>
      <c r="E991" s="76">
        <v>13627987170</v>
      </c>
      <c r="F991" s="58">
        <v>2.06</v>
      </c>
      <c r="G991" s="29"/>
      <c r="H991" s="29"/>
      <c r="I991" s="29"/>
      <c r="J991" s="168"/>
    </row>
    <row r="992" ht="18.75" spans="1:10">
      <c r="A992" s="53">
        <v>988</v>
      </c>
      <c r="B992" s="54" t="s">
        <v>1460</v>
      </c>
      <c r="C992" s="169" t="s">
        <v>1678</v>
      </c>
      <c r="D992" s="56" t="s">
        <v>179</v>
      </c>
      <c r="E992" s="76">
        <v>18007982356</v>
      </c>
      <c r="F992" s="58">
        <v>2.1</v>
      </c>
      <c r="G992" s="29"/>
      <c r="H992" s="29"/>
      <c r="I992" s="29"/>
      <c r="J992" s="168"/>
    </row>
    <row r="993" ht="18.75" spans="1:10">
      <c r="A993" s="60">
        <v>989</v>
      </c>
      <c r="B993" s="54" t="s">
        <v>1460</v>
      </c>
      <c r="C993" s="169" t="s">
        <v>1679</v>
      </c>
      <c r="D993" s="56" t="s">
        <v>1680</v>
      </c>
      <c r="E993" s="76">
        <v>19179801005</v>
      </c>
      <c r="F993" s="58">
        <v>2.12</v>
      </c>
      <c r="G993" s="29"/>
      <c r="H993" s="29"/>
      <c r="I993" s="29"/>
      <c r="J993" s="168"/>
    </row>
    <row r="994" ht="18.75" spans="1:10">
      <c r="A994" s="60">
        <v>990</v>
      </c>
      <c r="B994" s="54" t="s">
        <v>1460</v>
      </c>
      <c r="C994" s="169" t="s">
        <v>1681</v>
      </c>
      <c r="D994" s="56" t="s">
        <v>739</v>
      </c>
      <c r="E994" s="76">
        <v>13617980073</v>
      </c>
      <c r="F994" s="58">
        <v>2.19</v>
      </c>
      <c r="G994" s="29"/>
      <c r="H994" s="29"/>
      <c r="I994" s="29"/>
      <c r="J994" s="168"/>
    </row>
    <row r="995" ht="18.75" spans="1:10">
      <c r="A995" s="53">
        <v>991</v>
      </c>
      <c r="B995" s="54" t="s">
        <v>1460</v>
      </c>
      <c r="C995" s="169" t="s">
        <v>1682</v>
      </c>
      <c r="D995" s="56" t="s">
        <v>1683</v>
      </c>
      <c r="E995" s="76">
        <v>13879811475</v>
      </c>
      <c r="F995" s="58">
        <v>2.26</v>
      </c>
      <c r="G995" s="29"/>
      <c r="H995" s="29"/>
      <c r="I995" s="29"/>
      <c r="J995" s="168"/>
    </row>
    <row r="996" ht="18.75" spans="1:10">
      <c r="A996" s="60">
        <v>992</v>
      </c>
      <c r="B996" s="54" t="s">
        <v>1460</v>
      </c>
      <c r="C996" s="169" t="s">
        <v>1684</v>
      </c>
      <c r="D996" s="56" t="s">
        <v>1685</v>
      </c>
      <c r="E996" s="76">
        <v>13879840356</v>
      </c>
      <c r="F996" s="58">
        <v>2.49</v>
      </c>
      <c r="G996" s="29"/>
      <c r="H996" s="29"/>
      <c r="I996" s="29"/>
      <c r="J996" s="168"/>
    </row>
    <row r="997" ht="18.75" spans="1:10">
      <c r="A997" s="60">
        <v>993</v>
      </c>
      <c r="B997" s="54" t="s">
        <v>1460</v>
      </c>
      <c r="C997" s="169" t="s">
        <v>1686</v>
      </c>
      <c r="D997" s="56" t="s">
        <v>661</v>
      </c>
      <c r="E997" s="76">
        <v>13667985164</v>
      </c>
      <c r="F997" s="58">
        <v>2.5</v>
      </c>
      <c r="G997" s="29"/>
      <c r="H997" s="29"/>
      <c r="I997" s="29"/>
      <c r="J997" s="168"/>
    </row>
    <row r="998" ht="18.75" spans="1:10">
      <c r="A998" s="53">
        <v>994</v>
      </c>
      <c r="B998" s="54" t="s">
        <v>1460</v>
      </c>
      <c r="C998" s="169" t="s">
        <v>1687</v>
      </c>
      <c r="D998" s="56" t="s">
        <v>1688</v>
      </c>
      <c r="E998" s="76">
        <v>18797888355</v>
      </c>
      <c r="F998" s="58">
        <v>2.69</v>
      </c>
      <c r="G998" s="29"/>
      <c r="H998" s="29"/>
      <c r="I998" s="29"/>
      <c r="J998" s="168"/>
    </row>
    <row r="999" ht="18.75" spans="1:10">
      <c r="A999" s="60">
        <v>995</v>
      </c>
      <c r="B999" s="54" t="s">
        <v>1460</v>
      </c>
      <c r="C999" s="169" t="s">
        <v>1689</v>
      </c>
      <c r="D999" s="56" t="s">
        <v>121</v>
      </c>
      <c r="E999" s="76">
        <v>13767934950</v>
      </c>
      <c r="F999" s="58">
        <v>2.7</v>
      </c>
      <c r="G999" s="29"/>
      <c r="H999" s="29"/>
      <c r="I999" s="29"/>
      <c r="J999" s="168"/>
    </row>
    <row r="1000" ht="18.75" spans="1:10">
      <c r="A1000" s="60">
        <v>996</v>
      </c>
      <c r="B1000" s="54" t="s">
        <v>1460</v>
      </c>
      <c r="C1000" s="169" t="s">
        <v>1690</v>
      </c>
      <c r="D1000" s="56" t="s">
        <v>787</v>
      </c>
      <c r="E1000" s="76">
        <v>18770986829</v>
      </c>
      <c r="F1000" s="58">
        <v>2.79</v>
      </c>
      <c r="G1000" s="29"/>
      <c r="H1000" s="29"/>
      <c r="I1000" s="29"/>
      <c r="J1000" s="168"/>
    </row>
    <row r="1001" ht="18.75" spans="1:10">
      <c r="A1001" s="53">
        <v>997</v>
      </c>
      <c r="B1001" s="54" t="s">
        <v>1460</v>
      </c>
      <c r="C1001" s="169" t="s">
        <v>1691</v>
      </c>
      <c r="D1001" s="56" t="s">
        <v>1692</v>
      </c>
      <c r="E1001" s="71">
        <v>15807089565</v>
      </c>
      <c r="F1001" s="58">
        <v>2.95</v>
      </c>
      <c r="G1001" s="29"/>
      <c r="H1001" s="29"/>
      <c r="I1001" s="29"/>
      <c r="J1001" s="168"/>
    </row>
    <row r="1002" ht="18.75" spans="1:10">
      <c r="A1002" s="60">
        <v>998</v>
      </c>
      <c r="B1002" s="54" t="s">
        <v>1460</v>
      </c>
      <c r="C1002" s="169" t="s">
        <v>1693</v>
      </c>
      <c r="D1002" s="56" t="s">
        <v>851</v>
      </c>
      <c r="E1002" s="71">
        <v>18707082791</v>
      </c>
      <c r="F1002" s="58">
        <v>3</v>
      </c>
      <c r="G1002" s="29"/>
      <c r="H1002" s="29"/>
      <c r="I1002" s="29"/>
      <c r="J1002" s="168"/>
    </row>
    <row r="1003" ht="18.75" spans="1:10">
      <c r="A1003" s="60">
        <v>999</v>
      </c>
      <c r="B1003" s="54" t="s">
        <v>1460</v>
      </c>
      <c r="C1003" s="169" t="s">
        <v>1694</v>
      </c>
      <c r="D1003" s="56" t="s">
        <v>875</v>
      </c>
      <c r="E1003" s="71">
        <v>18779875000</v>
      </c>
      <c r="F1003" s="58">
        <v>1</v>
      </c>
      <c r="G1003" s="29"/>
      <c r="H1003" s="29"/>
      <c r="I1003" s="29"/>
      <c r="J1003" s="168"/>
    </row>
    <row r="1004" ht="18.75" spans="1:10">
      <c r="A1004" s="53">
        <v>1000</v>
      </c>
      <c r="B1004" s="54" t="s">
        <v>1460</v>
      </c>
      <c r="C1004" s="169" t="s">
        <v>1695</v>
      </c>
      <c r="D1004" s="56" t="s">
        <v>1343</v>
      </c>
      <c r="E1004" s="71">
        <v>13787986001</v>
      </c>
      <c r="F1004" s="58">
        <v>1</v>
      </c>
      <c r="G1004" s="29"/>
      <c r="H1004" s="29"/>
      <c r="I1004" s="29"/>
      <c r="J1004" s="168"/>
    </row>
    <row r="1005" ht="18.75" spans="1:10">
      <c r="A1005" s="60">
        <v>1001</v>
      </c>
      <c r="B1005" s="54" t="s">
        <v>1460</v>
      </c>
      <c r="C1005" s="169" t="s">
        <v>1696</v>
      </c>
      <c r="D1005" s="56" t="s">
        <v>59</v>
      </c>
      <c r="E1005" s="71">
        <v>13970394051</v>
      </c>
      <c r="F1005" s="58">
        <v>3.15</v>
      </c>
      <c r="G1005" s="29"/>
      <c r="H1005" s="29"/>
      <c r="I1005" s="29"/>
      <c r="J1005" s="168"/>
    </row>
    <row r="1006" ht="18.75" spans="1:10">
      <c r="A1006" s="60">
        <v>1002</v>
      </c>
      <c r="B1006" s="54" t="s">
        <v>1460</v>
      </c>
      <c r="C1006" s="169" t="s">
        <v>1697</v>
      </c>
      <c r="D1006" s="56" t="s">
        <v>150</v>
      </c>
      <c r="E1006" s="71">
        <v>13979835297</v>
      </c>
      <c r="F1006" s="58">
        <v>3.2</v>
      </c>
      <c r="G1006" s="29"/>
      <c r="H1006" s="29"/>
      <c r="I1006" s="29"/>
      <c r="J1006" s="168"/>
    </row>
    <row r="1007" ht="18.75" spans="1:10">
      <c r="A1007" s="53">
        <v>1003</v>
      </c>
      <c r="B1007" s="54" t="s">
        <v>1460</v>
      </c>
      <c r="C1007" s="169" t="s">
        <v>1698</v>
      </c>
      <c r="D1007" s="56" t="s">
        <v>1699</v>
      </c>
      <c r="E1007" s="71">
        <v>13807988029</v>
      </c>
      <c r="F1007" s="58">
        <v>3.25</v>
      </c>
      <c r="G1007" s="29"/>
      <c r="H1007" s="29"/>
      <c r="I1007" s="29"/>
      <c r="J1007" s="168"/>
    </row>
    <row r="1008" ht="18.75" spans="1:10">
      <c r="A1008" s="60">
        <v>1004</v>
      </c>
      <c r="B1008" s="54" t="s">
        <v>1460</v>
      </c>
      <c r="C1008" s="169" t="s">
        <v>1700</v>
      </c>
      <c r="D1008" s="56" t="s">
        <v>505</v>
      </c>
      <c r="E1008" s="71">
        <v>13767806977</v>
      </c>
      <c r="F1008" s="58">
        <v>3.43</v>
      </c>
      <c r="G1008" s="29"/>
      <c r="H1008" s="29"/>
      <c r="I1008" s="29"/>
      <c r="J1008" s="168"/>
    </row>
    <row r="1009" ht="18.75" spans="1:10">
      <c r="A1009" s="60">
        <v>1005</v>
      </c>
      <c r="B1009" s="54" t="s">
        <v>1460</v>
      </c>
      <c r="C1009" s="169" t="s">
        <v>1701</v>
      </c>
      <c r="D1009" s="56" t="s">
        <v>366</v>
      </c>
      <c r="E1009" s="71">
        <v>13647983183</v>
      </c>
      <c r="F1009" s="58">
        <v>3.94</v>
      </c>
      <c r="G1009" s="29"/>
      <c r="H1009" s="29"/>
      <c r="I1009" s="29"/>
      <c r="J1009" s="168"/>
    </row>
    <row r="1010" ht="18.75" spans="1:10">
      <c r="A1010" s="53">
        <v>1006</v>
      </c>
      <c r="B1010" s="54" t="s">
        <v>1460</v>
      </c>
      <c r="C1010" s="169" t="s">
        <v>1702</v>
      </c>
      <c r="D1010" s="56" t="s">
        <v>96</v>
      </c>
      <c r="E1010" s="71">
        <v>13979890891</v>
      </c>
      <c r="F1010" s="58">
        <v>4.31</v>
      </c>
      <c r="G1010" s="29"/>
      <c r="H1010" s="29"/>
      <c r="I1010" s="29"/>
      <c r="J1010" s="168"/>
    </row>
    <row r="1011" ht="18.75" spans="1:10">
      <c r="A1011" s="60">
        <v>1007</v>
      </c>
      <c r="B1011" s="54" t="s">
        <v>1460</v>
      </c>
      <c r="C1011" s="169" t="s">
        <v>1703</v>
      </c>
      <c r="D1011" s="56" t="s">
        <v>1704</v>
      </c>
      <c r="E1011" s="178">
        <v>18279866548</v>
      </c>
      <c r="F1011" s="58">
        <v>2.4</v>
      </c>
      <c r="G1011" s="29"/>
      <c r="H1011" s="29"/>
      <c r="I1011" s="29"/>
      <c r="J1011" s="168"/>
    </row>
    <row r="1012" ht="18.75" spans="1:10">
      <c r="A1012" s="60">
        <v>1008</v>
      </c>
      <c r="B1012" s="54" t="s">
        <v>1460</v>
      </c>
      <c r="C1012" s="169" t="s">
        <v>1705</v>
      </c>
      <c r="D1012" s="56" t="s">
        <v>424</v>
      </c>
      <c r="E1012" s="201">
        <v>13767825554</v>
      </c>
      <c r="F1012" s="58">
        <v>2.4</v>
      </c>
      <c r="G1012" s="29"/>
      <c r="H1012" s="29"/>
      <c r="I1012" s="29"/>
      <c r="J1012" s="168"/>
    </row>
    <row r="1013" ht="18.75" spans="1:10">
      <c r="A1013" s="53">
        <v>1009</v>
      </c>
      <c r="B1013" s="54" t="s">
        <v>1460</v>
      </c>
      <c r="C1013" s="169" t="s">
        <v>1706</v>
      </c>
      <c r="D1013" s="56" t="s">
        <v>812</v>
      </c>
      <c r="E1013" s="76">
        <v>13979823638</v>
      </c>
      <c r="F1013" s="58">
        <v>2.6</v>
      </c>
      <c r="G1013" s="29"/>
      <c r="H1013" s="29"/>
      <c r="I1013" s="29"/>
      <c r="J1013" s="168"/>
    </row>
    <row r="1014" ht="18.75" spans="1:10">
      <c r="A1014" s="60">
        <v>1010</v>
      </c>
      <c r="B1014" s="54" t="s">
        <v>1460</v>
      </c>
      <c r="C1014" s="169" t="s">
        <v>1707</v>
      </c>
      <c r="D1014" s="56" t="s">
        <v>1708</v>
      </c>
      <c r="E1014" s="76">
        <v>15079860794</v>
      </c>
      <c r="F1014" s="58">
        <v>3</v>
      </c>
      <c r="G1014" s="29"/>
      <c r="H1014" s="29"/>
      <c r="I1014" s="29"/>
      <c r="J1014" s="168"/>
    </row>
    <row r="1015" ht="18.75" spans="1:10">
      <c r="A1015" s="60">
        <v>1011</v>
      </c>
      <c r="B1015" s="54" t="s">
        <v>1460</v>
      </c>
      <c r="C1015" s="169" t="s">
        <v>1709</v>
      </c>
      <c r="D1015" s="56" t="s">
        <v>1710</v>
      </c>
      <c r="E1015" s="76">
        <v>15079824304</v>
      </c>
      <c r="F1015" s="58">
        <v>3</v>
      </c>
      <c r="G1015" s="29"/>
      <c r="H1015" s="29"/>
      <c r="I1015" s="29"/>
      <c r="J1015" s="168"/>
    </row>
    <row r="1016" ht="18.75" spans="1:10">
      <c r="A1016" s="53">
        <v>1012</v>
      </c>
      <c r="B1016" s="54" t="s">
        <v>1460</v>
      </c>
      <c r="C1016" s="169" t="s">
        <v>1711</v>
      </c>
      <c r="D1016" s="56" t="s">
        <v>932</v>
      </c>
      <c r="E1016" s="76">
        <v>13617985706</v>
      </c>
      <c r="F1016" s="58">
        <v>3.1</v>
      </c>
      <c r="G1016" s="29"/>
      <c r="H1016" s="29"/>
      <c r="I1016" s="29"/>
      <c r="J1016" s="168"/>
    </row>
    <row r="1017" ht="18.75" spans="1:10">
      <c r="A1017" s="60">
        <v>1013</v>
      </c>
      <c r="B1017" s="54" t="s">
        <v>1460</v>
      </c>
      <c r="C1017" s="169" t="s">
        <v>1712</v>
      </c>
      <c r="D1017" s="56" t="s">
        <v>1713</v>
      </c>
      <c r="E1017" s="76">
        <v>13979868686</v>
      </c>
      <c r="F1017" s="58">
        <v>3.87</v>
      </c>
      <c r="G1017" s="29"/>
      <c r="H1017" s="29"/>
      <c r="I1017" s="29"/>
      <c r="J1017" s="168"/>
    </row>
    <row r="1018" ht="18.75" spans="1:10">
      <c r="A1018" s="60">
        <v>1014</v>
      </c>
      <c r="B1018" s="54" t="s">
        <v>1460</v>
      </c>
      <c r="C1018" s="169" t="s">
        <v>1714</v>
      </c>
      <c r="D1018" s="64" t="s">
        <v>1715</v>
      </c>
      <c r="E1018" s="76">
        <v>13767858711</v>
      </c>
      <c r="F1018" s="58">
        <v>4.38</v>
      </c>
      <c r="G1018" s="29"/>
      <c r="H1018" s="29"/>
      <c r="I1018" s="29"/>
      <c r="J1018" s="168"/>
    </row>
    <row r="1019" ht="18.75" spans="1:10">
      <c r="A1019" s="60">
        <v>1015</v>
      </c>
      <c r="B1019" s="54"/>
      <c r="C1019" s="55"/>
      <c r="D1019" s="55"/>
      <c r="E1019" s="37"/>
      <c r="F1019" s="58">
        <f>SUM(F5:F1018)</f>
        <v>2631.27</v>
      </c>
      <c r="G1019" s="29"/>
      <c r="H1019" s="29"/>
      <c r="I1019" s="29"/>
      <c r="J1019" s="168"/>
    </row>
  </sheetData>
  <mergeCells count="10">
    <mergeCell ref="A1:I1"/>
    <mergeCell ref="A2:I2"/>
    <mergeCell ref="G3:H3"/>
    <mergeCell ref="A3:A4"/>
    <mergeCell ref="B3:B4"/>
    <mergeCell ref="C3:C4"/>
    <mergeCell ref="D3:D4"/>
    <mergeCell ref="E3:E4"/>
    <mergeCell ref="F3:F4"/>
    <mergeCell ref="I3:I4"/>
  </mergeCells>
  <pageMargins left="0.75" right="0.75" top="1" bottom="1" header="0.5" footer="1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5"/>
  <sheetViews>
    <sheetView topLeftCell="A45" workbookViewId="0">
      <selection activeCell="D5" sqref="D5:D52"/>
    </sheetView>
  </sheetViews>
  <sheetFormatPr defaultColWidth="9" defaultRowHeight="14.25" customHeight="1"/>
  <cols>
    <col min="1" max="2" width="9" customWidth="1"/>
    <col min="3" max="3" width="15.625" customWidth="1"/>
    <col min="4" max="4" width="26.75" customWidth="1"/>
    <col min="5" max="9" width="15.625" customWidth="1"/>
  </cols>
  <sheetData>
    <row r="1" ht="22" customHeight="1" spans="1:9">
      <c r="A1" s="42" t="s">
        <v>1716</v>
      </c>
      <c r="B1" s="42"/>
      <c r="C1" s="42"/>
      <c r="D1" s="42"/>
      <c r="E1" s="42"/>
      <c r="F1" s="42"/>
      <c r="G1" s="42"/>
      <c r="H1" s="42"/>
      <c r="I1" s="42"/>
    </row>
    <row r="2" ht="22" customHeight="1" spans="1:9">
      <c r="A2" s="43" t="s">
        <v>1746</v>
      </c>
      <c r="B2" s="43"/>
      <c r="C2" s="43"/>
      <c r="D2" s="43"/>
      <c r="E2" s="43"/>
      <c r="F2" s="43"/>
      <c r="G2" s="43"/>
      <c r="H2" s="43"/>
      <c r="I2" s="43"/>
    </row>
    <row r="3" ht="22" customHeight="1" spans="1:9">
      <c r="A3" s="45" t="s">
        <v>2</v>
      </c>
      <c r="B3" s="46" t="s">
        <v>3</v>
      </c>
      <c r="C3" s="45" t="s">
        <v>4</v>
      </c>
      <c r="D3" s="47" t="s">
        <v>5</v>
      </c>
      <c r="E3" s="46" t="s">
        <v>6</v>
      </c>
      <c r="F3" s="48" t="s">
        <v>7</v>
      </c>
      <c r="G3" s="49" t="s">
        <v>8</v>
      </c>
      <c r="H3" s="50"/>
      <c r="I3" s="45" t="s">
        <v>9</v>
      </c>
    </row>
    <row r="4" ht="22" customHeight="1" spans="1:9">
      <c r="A4" s="45"/>
      <c r="B4" s="51"/>
      <c r="C4" s="45"/>
      <c r="D4" s="52"/>
      <c r="E4" s="51"/>
      <c r="F4" s="50"/>
      <c r="G4" s="45" t="s">
        <v>10</v>
      </c>
      <c r="H4" s="45" t="s">
        <v>11</v>
      </c>
      <c r="I4" s="45"/>
    </row>
    <row r="5" ht="22" customHeight="1" spans="1:9">
      <c r="A5" s="53">
        <v>1</v>
      </c>
      <c r="B5" s="54" t="s">
        <v>913</v>
      </c>
      <c r="C5" s="113" t="s">
        <v>914</v>
      </c>
      <c r="D5" s="56" t="s">
        <v>82</v>
      </c>
      <c r="E5" s="55" t="s">
        <v>915</v>
      </c>
      <c r="F5" s="58">
        <v>1</v>
      </c>
      <c r="G5" s="59" t="s">
        <v>1724</v>
      </c>
      <c r="H5" s="59" t="s">
        <v>1724</v>
      </c>
      <c r="I5" s="59" t="s">
        <v>17</v>
      </c>
    </row>
    <row r="6" ht="22" customHeight="1" spans="1:9">
      <c r="A6" s="60">
        <v>2</v>
      </c>
      <c r="B6" s="54" t="s">
        <v>913</v>
      </c>
      <c r="C6" s="113" t="s">
        <v>916</v>
      </c>
      <c r="D6" s="56" t="s">
        <v>917</v>
      </c>
      <c r="E6" s="55" t="s">
        <v>918</v>
      </c>
      <c r="F6" s="58">
        <v>1.2</v>
      </c>
      <c r="G6" s="62"/>
      <c r="H6" s="62"/>
      <c r="I6" s="62"/>
    </row>
    <row r="7" ht="22" customHeight="1" spans="1:9">
      <c r="A7" s="53">
        <v>3</v>
      </c>
      <c r="B7" s="54" t="s">
        <v>913</v>
      </c>
      <c r="C7" s="113" t="s">
        <v>919</v>
      </c>
      <c r="D7" s="56" t="s">
        <v>821</v>
      </c>
      <c r="E7" s="55">
        <v>13879844607</v>
      </c>
      <c r="F7" s="58">
        <v>1.4</v>
      </c>
      <c r="G7" s="29"/>
      <c r="H7" s="29"/>
      <c r="I7" s="29"/>
    </row>
    <row r="8" ht="22" customHeight="1" spans="1:9">
      <c r="A8" s="60">
        <v>4</v>
      </c>
      <c r="B8" s="54" t="s">
        <v>913</v>
      </c>
      <c r="C8" s="113" t="s">
        <v>920</v>
      </c>
      <c r="D8" s="56" t="s">
        <v>921</v>
      </c>
      <c r="E8" s="55" t="s">
        <v>922</v>
      </c>
      <c r="F8" s="58">
        <v>1.47</v>
      </c>
      <c r="G8" s="29"/>
      <c r="H8" s="29"/>
      <c r="I8" s="29"/>
    </row>
    <row r="9" ht="22" customHeight="1" spans="1:9">
      <c r="A9" s="53">
        <v>5</v>
      </c>
      <c r="B9" s="54" t="s">
        <v>913</v>
      </c>
      <c r="C9" s="113" t="s">
        <v>923</v>
      </c>
      <c r="D9" s="56" t="s">
        <v>924</v>
      </c>
      <c r="E9" s="55" t="s">
        <v>925</v>
      </c>
      <c r="F9" s="58">
        <v>1.49</v>
      </c>
      <c r="G9" s="29"/>
      <c r="H9" s="29"/>
      <c r="I9" s="29"/>
    </row>
    <row r="10" ht="22" customHeight="1" spans="1:9">
      <c r="A10" s="60">
        <v>6</v>
      </c>
      <c r="B10" s="54" t="s">
        <v>913</v>
      </c>
      <c r="C10" s="113" t="s">
        <v>926</v>
      </c>
      <c r="D10" s="56" t="s">
        <v>927</v>
      </c>
      <c r="E10" s="55" t="s">
        <v>928</v>
      </c>
      <c r="F10" s="58">
        <v>1.5</v>
      </c>
      <c r="G10" s="29"/>
      <c r="H10" s="29"/>
      <c r="I10" s="29"/>
    </row>
    <row r="11" ht="22" customHeight="1" spans="1:9">
      <c r="A11" s="53">
        <v>7</v>
      </c>
      <c r="B11" s="54" t="s">
        <v>913</v>
      </c>
      <c r="C11" s="113" t="s">
        <v>929</v>
      </c>
      <c r="D11" s="56" t="s">
        <v>713</v>
      </c>
      <c r="E11" s="55" t="s">
        <v>930</v>
      </c>
      <c r="F11" s="58">
        <v>1.5</v>
      </c>
      <c r="G11" s="29"/>
      <c r="H11" s="29"/>
      <c r="I11" s="29"/>
    </row>
    <row r="12" ht="22" customHeight="1" spans="1:9">
      <c r="A12" s="60">
        <v>8</v>
      </c>
      <c r="B12" s="54" t="s">
        <v>913</v>
      </c>
      <c r="C12" s="113" t="s">
        <v>931</v>
      </c>
      <c r="D12" s="56" t="s">
        <v>932</v>
      </c>
      <c r="E12" s="55" t="s">
        <v>933</v>
      </c>
      <c r="F12" s="58">
        <v>1.51</v>
      </c>
      <c r="G12" s="29"/>
      <c r="H12" s="29"/>
      <c r="I12" s="29"/>
    </row>
    <row r="13" ht="22" customHeight="1" spans="1:9">
      <c r="A13" s="53">
        <v>9</v>
      </c>
      <c r="B13" s="54" t="s">
        <v>913</v>
      </c>
      <c r="C13" s="114" t="s">
        <v>934</v>
      </c>
      <c r="D13" s="56" t="s">
        <v>935</v>
      </c>
      <c r="E13" s="55" t="s">
        <v>936</v>
      </c>
      <c r="F13" s="58">
        <v>1.58</v>
      </c>
      <c r="G13" s="29"/>
      <c r="H13" s="29"/>
      <c r="I13" s="29"/>
    </row>
    <row r="14" ht="22" customHeight="1" spans="1:9">
      <c r="A14" s="60">
        <v>10</v>
      </c>
      <c r="B14" s="54" t="s">
        <v>913</v>
      </c>
      <c r="C14" s="113" t="s">
        <v>937</v>
      </c>
      <c r="D14" s="56" t="s">
        <v>661</v>
      </c>
      <c r="E14" s="55" t="s">
        <v>938</v>
      </c>
      <c r="F14" s="58">
        <v>1.93</v>
      </c>
      <c r="G14" s="29"/>
      <c r="H14" s="29"/>
      <c r="I14" s="29"/>
    </row>
    <row r="15" ht="22" customHeight="1" spans="1:9">
      <c r="A15" s="53">
        <v>11</v>
      </c>
      <c r="B15" s="54" t="s">
        <v>913</v>
      </c>
      <c r="C15" s="113" t="s">
        <v>939</v>
      </c>
      <c r="D15" s="56" t="s">
        <v>940</v>
      </c>
      <c r="E15" s="55" t="s">
        <v>941</v>
      </c>
      <c r="F15" s="58">
        <v>2</v>
      </c>
      <c r="G15" s="29"/>
      <c r="H15" s="29"/>
      <c r="I15" s="29"/>
    </row>
    <row r="16" ht="22" customHeight="1" spans="1:9">
      <c r="A16" s="60">
        <v>12</v>
      </c>
      <c r="B16" s="54" t="s">
        <v>913</v>
      </c>
      <c r="C16" s="113" t="s">
        <v>942</v>
      </c>
      <c r="D16" s="56" t="s">
        <v>943</v>
      </c>
      <c r="E16" s="15">
        <v>18979871723</v>
      </c>
      <c r="F16" s="58">
        <v>2.06</v>
      </c>
      <c r="G16" s="29"/>
      <c r="H16" s="29"/>
      <c r="I16" s="29"/>
    </row>
    <row r="17" ht="22" customHeight="1" spans="1:9">
      <c r="A17" s="53">
        <v>13</v>
      </c>
      <c r="B17" s="54" t="s">
        <v>913</v>
      </c>
      <c r="C17" s="113" t="s">
        <v>944</v>
      </c>
      <c r="D17" s="56" t="s">
        <v>945</v>
      </c>
      <c r="E17" s="55" t="s">
        <v>946</v>
      </c>
      <c r="F17" s="58">
        <v>2.15</v>
      </c>
      <c r="G17" s="29"/>
      <c r="H17" s="29"/>
      <c r="I17" s="29"/>
    </row>
    <row r="18" ht="22" customHeight="1" spans="1:9">
      <c r="A18" s="60">
        <v>14</v>
      </c>
      <c r="B18" s="54" t="s">
        <v>913</v>
      </c>
      <c r="C18" s="113" t="s">
        <v>947</v>
      </c>
      <c r="D18" s="56" t="s">
        <v>679</v>
      </c>
      <c r="E18" s="55">
        <v>18797885859</v>
      </c>
      <c r="F18" s="58">
        <v>2.2</v>
      </c>
      <c r="G18" s="29"/>
      <c r="H18" s="29"/>
      <c r="I18" s="29"/>
    </row>
    <row r="19" ht="22" customHeight="1" spans="1:9">
      <c r="A19" s="53">
        <v>15</v>
      </c>
      <c r="B19" s="54" t="s">
        <v>913</v>
      </c>
      <c r="C19" s="113" t="s">
        <v>948</v>
      </c>
      <c r="D19" s="56" t="s">
        <v>57</v>
      </c>
      <c r="E19" s="55" t="s">
        <v>949</v>
      </c>
      <c r="F19" s="58">
        <v>2.24</v>
      </c>
      <c r="G19" s="29"/>
      <c r="H19" s="29"/>
      <c r="I19" s="29"/>
    </row>
    <row r="20" ht="22" customHeight="1" spans="1:9">
      <c r="A20" s="60">
        <v>16</v>
      </c>
      <c r="B20" s="54" t="s">
        <v>913</v>
      </c>
      <c r="C20" s="113" t="s">
        <v>950</v>
      </c>
      <c r="D20" s="56" t="s">
        <v>55</v>
      </c>
      <c r="E20" s="55">
        <v>13155782688</v>
      </c>
      <c r="F20" s="58">
        <v>2.26</v>
      </c>
      <c r="G20" s="29"/>
      <c r="H20" s="29"/>
      <c r="I20" s="29"/>
    </row>
    <row r="21" ht="22" customHeight="1" spans="1:9">
      <c r="A21" s="53">
        <v>17</v>
      </c>
      <c r="B21" s="54" t="s">
        <v>913</v>
      </c>
      <c r="C21" s="113" t="s">
        <v>951</v>
      </c>
      <c r="D21" s="56" t="s">
        <v>757</v>
      </c>
      <c r="E21" s="55" t="s">
        <v>952</v>
      </c>
      <c r="F21" s="58">
        <v>2.43</v>
      </c>
      <c r="G21" s="29"/>
      <c r="H21" s="29"/>
      <c r="I21" s="29"/>
    </row>
    <row r="22" ht="22" customHeight="1" spans="1:9">
      <c r="A22" s="60">
        <v>18</v>
      </c>
      <c r="B22" s="54" t="s">
        <v>913</v>
      </c>
      <c r="C22" s="113" t="s">
        <v>953</v>
      </c>
      <c r="D22" s="56" t="s">
        <v>679</v>
      </c>
      <c r="E22" s="55">
        <v>18179828721</v>
      </c>
      <c r="F22" s="58">
        <v>2.55</v>
      </c>
      <c r="G22" s="29"/>
      <c r="H22" s="29"/>
      <c r="I22" s="29"/>
    </row>
    <row r="23" ht="22" customHeight="1" spans="1:9">
      <c r="A23" s="53">
        <v>19</v>
      </c>
      <c r="B23" s="54" t="s">
        <v>913</v>
      </c>
      <c r="C23" s="113" t="s">
        <v>954</v>
      </c>
      <c r="D23" s="56" t="s">
        <v>402</v>
      </c>
      <c r="E23" s="55" t="s">
        <v>955</v>
      </c>
      <c r="F23" s="58">
        <v>2.55</v>
      </c>
      <c r="G23" s="29"/>
      <c r="H23" s="29"/>
      <c r="I23" s="29"/>
    </row>
    <row r="24" ht="22" customHeight="1" spans="1:9">
      <c r="A24" s="60">
        <v>20</v>
      </c>
      <c r="B24" s="54" t="s">
        <v>913</v>
      </c>
      <c r="C24" s="113" t="s">
        <v>956</v>
      </c>
      <c r="D24" s="56" t="s">
        <v>957</v>
      </c>
      <c r="E24" s="55">
        <v>18322823568</v>
      </c>
      <c r="F24" s="58">
        <v>2.58</v>
      </c>
      <c r="G24" s="29"/>
      <c r="H24" s="29"/>
      <c r="I24" s="29"/>
    </row>
    <row r="25" ht="22" customHeight="1" spans="1:9">
      <c r="A25" s="53">
        <v>21</v>
      </c>
      <c r="B25" s="54" t="s">
        <v>913</v>
      </c>
      <c r="C25" s="113" t="s">
        <v>958</v>
      </c>
      <c r="D25" s="56" t="s">
        <v>959</v>
      </c>
      <c r="E25" s="55" t="s">
        <v>960</v>
      </c>
      <c r="F25" s="58">
        <v>2.68</v>
      </c>
      <c r="G25" s="55"/>
      <c r="H25" s="29"/>
      <c r="I25" s="29"/>
    </row>
    <row r="26" ht="22" customHeight="1" spans="1:9">
      <c r="A26" s="60">
        <v>22</v>
      </c>
      <c r="B26" s="54" t="s">
        <v>913</v>
      </c>
      <c r="C26" s="113" t="s">
        <v>961</v>
      </c>
      <c r="D26" s="56" t="s">
        <v>128</v>
      </c>
      <c r="E26" s="115" t="s">
        <v>962</v>
      </c>
      <c r="F26" s="58">
        <v>2.85</v>
      </c>
      <c r="G26" s="29"/>
      <c r="H26" s="29"/>
      <c r="I26" s="29"/>
    </row>
    <row r="27" ht="22" customHeight="1" spans="1:9">
      <c r="A27" s="53">
        <v>23</v>
      </c>
      <c r="B27" s="54" t="s">
        <v>913</v>
      </c>
      <c r="C27" s="113" t="s">
        <v>963</v>
      </c>
      <c r="D27" s="56" t="s">
        <v>384</v>
      </c>
      <c r="E27" s="55">
        <v>13576420908</v>
      </c>
      <c r="F27" s="58">
        <v>2.93</v>
      </c>
      <c r="G27" s="29"/>
      <c r="H27" s="29"/>
      <c r="I27" s="29"/>
    </row>
    <row r="28" ht="22" customHeight="1" spans="1:9">
      <c r="A28" s="60">
        <v>24</v>
      </c>
      <c r="B28" s="54" t="s">
        <v>913</v>
      </c>
      <c r="C28" s="113" t="s">
        <v>964</v>
      </c>
      <c r="D28" s="56" t="s">
        <v>564</v>
      </c>
      <c r="E28" s="55">
        <v>13587402440</v>
      </c>
      <c r="F28" s="58">
        <v>2.95</v>
      </c>
      <c r="G28" s="29"/>
      <c r="H28" s="29"/>
      <c r="I28" s="29"/>
    </row>
    <row r="29" ht="22" customHeight="1" spans="1:9">
      <c r="A29" s="53">
        <v>25</v>
      </c>
      <c r="B29" s="54" t="s">
        <v>913</v>
      </c>
      <c r="C29" s="113" t="s">
        <v>965</v>
      </c>
      <c r="D29" s="56" t="s">
        <v>655</v>
      </c>
      <c r="E29" s="55" t="s">
        <v>966</v>
      </c>
      <c r="F29" s="58">
        <v>2.96</v>
      </c>
      <c r="G29" s="29"/>
      <c r="H29" s="29"/>
      <c r="I29" s="29"/>
    </row>
    <row r="30" ht="22" customHeight="1" spans="1:9">
      <c r="A30" s="60">
        <v>26</v>
      </c>
      <c r="B30" s="54" t="s">
        <v>913</v>
      </c>
      <c r="C30" s="113" t="s">
        <v>967</v>
      </c>
      <c r="D30" s="56" t="s">
        <v>34</v>
      </c>
      <c r="E30" s="55" t="s">
        <v>968</v>
      </c>
      <c r="F30" s="58">
        <v>3.22</v>
      </c>
      <c r="G30" s="29"/>
      <c r="H30" s="29"/>
      <c r="I30" s="29"/>
    </row>
    <row r="31" ht="22" customHeight="1" spans="1:9">
      <c r="A31" s="53">
        <v>27</v>
      </c>
      <c r="B31" s="54" t="s">
        <v>913</v>
      </c>
      <c r="C31" s="113" t="s">
        <v>969</v>
      </c>
      <c r="D31" s="56" t="s">
        <v>138</v>
      </c>
      <c r="E31" s="55">
        <v>15079845064</v>
      </c>
      <c r="F31" s="58">
        <v>3.24</v>
      </c>
      <c r="G31" s="29"/>
      <c r="H31" s="29"/>
      <c r="I31" s="29"/>
    </row>
    <row r="32" ht="22" customHeight="1" spans="1:9">
      <c r="A32" s="60">
        <v>28</v>
      </c>
      <c r="B32" s="54" t="s">
        <v>913</v>
      </c>
      <c r="C32" s="113" t="s">
        <v>970</v>
      </c>
      <c r="D32" s="56" t="s">
        <v>66</v>
      </c>
      <c r="E32" s="55" t="s">
        <v>971</v>
      </c>
      <c r="F32" s="58">
        <v>3.26</v>
      </c>
      <c r="G32" s="29"/>
      <c r="H32" s="29"/>
      <c r="I32" s="29"/>
    </row>
    <row r="33" ht="22" customHeight="1" spans="1:9">
      <c r="A33" s="53">
        <v>29</v>
      </c>
      <c r="B33" s="54" t="s">
        <v>913</v>
      </c>
      <c r="C33" s="113" t="s">
        <v>972</v>
      </c>
      <c r="D33" s="56" t="s">
        <v>413</v>
      </c>
      <c r="E33" s="55" t="s">
        <v>973</v>
      </c>
      <c r="F33" s="58">
        <v>3.34</v>
      </c>
      <c r="G33" s="29"/>
      <c r="H33" s="29"/>
      <c r="I33" s="29"/>
    </row>
    <row r="34" ht="22" customHeight="1" spans="1:9">
      <c r="A34" s="60">
        <v>30</v>
      </c>
      <c r="B34" s="54" t="s">
        <v>913</v>
      </c>
      <c r="C34" s="113" t="s">
        <v>974</v>
      </c>
      <c r="D34" s="56" t="s">
        <v>539</v>
      </c>
      <c r="E34" s="15">
        <v>18322852120</v>
      </c>
      <c r="F34" s="58">
        <v>3.38</v>
      </c>
      <c r="G34" s="29"/>
      <c r="H34" s="29"/>
      <c r="I34" s="29"/>
    </row>
    <row r="35" ht="22" customHeight="1" spans="1:9">
      <c r="A35" s="53">
        <v>31</v>
      </c>
      <c r="B35" s="54" t="s">
        <v>913</v>
      </c>
      <c r="C35" s="113" t="s">
        <v>975</v>
      </c>
      <c r="D35" s="56" t="s">
        <v>976</v>
      </c>
      <c r="E35" s="55" t="s">
        <v>977</v>
      </c>
      <c r="F35" s="58">
        <v>3.4</v>
      </c>
      <c r="G35" s="29"/>
      <c r="H35" s="29"/>
      <c r="I35" s="29"/>
    </row>
    <row r="36" ht="22" customHeight="1" spans="1:9">
      <c r="A36" s="60">
        <v>32</v>
      </c>
      <c r="B36" s="54" t="s">
        <v>913</v>
      </c>
      <c r="C36" s="113" t="s">
        <v>978</v>
      </c>
      <c r="D36" s="56" t="s">
        <v>979</v>
      </c>
      <c r="E36" s="55">
        <v>18079853997</v>
      </c>
      <c r="F36" s="58">
        <v>3.52</v>
      </c>
      <c r="G36" s="29"/>
      <c r="H36" s="29"/>
      <c r="I36" s="29"/>
    </row>
    <row r="37" ht="22" customHeight="1" spans="1:9">
      <c r="A37" s="53">
        <v>33</v>
      </c>
      <c r="B37" s="54" t="s">
        <v>913</v>
      </c>
      <c r="C37" s="113" t="s">
        <v>980</v>
      </c>
      <c r="D37" s="56" t="s">
        <v>393</v>
      </c>
      <c r="E37" s="55" t="s">
        <v>981</v>
      </c>
      <c r="F37" s="58">
        <v>3.56</v>
      </c>
      <c r="G37" s="29"/>
      <c r="H37" s="29"/>
      <c r="I37" s="29"/>
    </row>
    <row r="38" ht="22" customHeight="1" spans="1:9">
      <c r="A38" s="60">
        <v>34</v>
      </c>
      <c r="B38" s="54" t="s">
        <v>913</v>
      </c>
      <c r="C38" s="113" t="s">
        <v>982</v>
      </c>
      <c r="D38" s="56" t="s">
        <v>111</v>
      </c>
      <c r="E38" s="55">
        <v>13677986425</v>
      </c>
      <c r="F38" s="58">
        <v>3.63</v>
      </c>
      <c r="G38" s="29"/>
      <c r="H38" s="29"/>
      <c r="I38" s="29"/>
    </row>
    <row r="39" ht="22" customHeight="1" spans="1:9">
      <c r="A39" s="53">
        <v>35</v>
      </c>
      <c r="B39" s="54" t="s">
        <v>913</v>
      </c>
      <c r="C39" s="113" t="s">
        <v>983</v>
      </c>
      <c r="D39" s="56" t="s">
        <v>932</v>
      </c>
      <c r="E39" s="55">
        <v>18720047187</v>
      </c>
      <c r="F39" s="58">
        <v>3.69</v>
      </c>
      <c r="G39" s="29"/>
      <c r="H39" s="29"/>
      <c r="I39" s="29"/>
    </row>
    <row r="40" ht="22" customHeight="1" spans="1:9">
      <c r="A40" s="60">
        <v>36</v>
      </c>
      <c r="B40" s="54" t="s">
        <v>913</v>
      </c>
      <c r="C40" s="113" t="s">
        <v>984</v>
      </c>
      <c r="D40" s="56" t="s">
        <v>63</v>
      </c>
      <c r="E40" s="55" t="s">
        <v>985</v>
      </c>
      <c r="F40" s="58">
        <v>4.25</v>
      </c>
      <c r="G40" s="29"/>
      <c r="H40" s="29"/>
      <c r="I40" s="29"/>
    </row>
    <row r="41" ht="22" customHeight="1" spans="1:9">
      <c r="A41" s="53">
        <v>37</v>
      </c>
      <c r="B41" s="54" t="s">
        <v>913</v>
      </c>
      <c r="C41" s="113" t="s">
        <v>986</v>
      </c>
      <c r="D41" s="56" t="s">
        <v>321</v>
      </c>
      <c r="E41" s="55" t="s">
        <v>987</v>
      </c>
      <c r="F41" s="58">
        <v>4.35</v>
      </c>
      <c r="G41" s="29"/>
      <c r="H41" s="29"/>
      <c r="I41" s="29"/>
    </row>
    <row r="42" ht="22" customHeight="1" spans="1:9">
      <c r="A42" s="60">
        <v>38</v>
      </c>
      <c r="B42" s="54" t="s">
        <v>913</v>
      </c>
      <c r="C42" s="113" t="s">
        <v>988</v>
      </c>
      <c r="D42" s="56" t="s">
        <v>98</v>
      </c>
      <c r="E42" s="55" t="s">
        <v>989</v>
      </c>
      <c r="F42" s="58">
        <v>4.36</v>
      </c>
      <c r="G42" s="29"/>
      <c r="H42" s="29"/>
      <c r="I42" s="29"/>
    </row>
    <row r="43" ht="22" customHeight="1" spans="1:9">
      <c r="A43" s="53">
        <v>39</v>
      </c>
      <c r="B43" s="54" t="s">
        <v>913</v>
      </c>
      <c r="C43" s="113" t="s">
        <v>990</v>
      </c>
      <c r="D43" s="56" t="s">
        <v>696</v>
      </c>
      <c r="E43" s="55">
        <v>15264692662</v>
      </c>
      <c r="F43" s="58">
        <v>4.4</v>
      </c>
      <c r="G43" s="29"/>
      <c r="H43" s="29"/>
      <c r="I43" s="29"/>
    </row>
    <row r="44" ht="22" customHeight="1" spans="1:9">
      <c r="A44" s="60">
        <v>40</v>
      </c>
      <c r="B44" s="54" t="s">
        <v>913</v>
      </c>
      <c r="C44" s="113" t="s">
        <v>991</v>
      </c>
      <c r="D44" s="56" t="s">
        <v>992</v>
      </c>
      <c r="E44" s="55">
        <v>15079881781</v>
      </c>
      <c r="F44" s="58">
        <v>4.52</v>
      </c>
      <c r="G44" s="29"/>
      <c r="H44" s="29"/>
      <c r="I44" s="29"/>
    </row>
    <row r="45" ht="22" customHeight="1" spans="1:9">
      <c r="A45" s="53">
        <v>41</v>
      </c>
      <c r="B45" s="54" t="s">
        <v>913</v>
      </c>
      <c r="C45" s="113" t="s">
        <v>993</v>
      </c>
      <c r="D45" s="56" t="s">
        <v>994</v>
      </c>
      <c r="E45" s="55" t="s">
        <v>995</v>
      </c>
      <c r="F45" s="58">
        <v>4.61</v>
      </c>
      <c r="G45" s="29"/>
      <c r="H45" s="29"/>
      <c r="I45" s="29"/>
    </row>
    <row r="46" ht="22" customHeight="1" spans="1:9">
      <c r="A46" s="60">
        <v>42</v>
      </c>
      <c r="B46" s="54" t="s">
        <v>913</v>
      </c>
      <c r="C46" s="113" t="s">
        <v>996</v>
      </c>
      <c r="D46" s="56" t="s">
        <v>997</v>
      </c>
      <c r="E46" s="55">
        <v>15079821645</v>
      </c>
      <c r="F46" s="58">
        <v>4.89</v>
      </c>
      <c r="G46" s="29"/>
      <c r="H46" s="29"/>
      <c r="I46" s="29"/>
    </row>
    <row r="47" ht="22" customHeight="1" spans="1:9">
      <c r="A47" s="53">
        <v>43</v>
      </c>
      <c r="B47" s="54" t="s">
        <v>913</v>
      </c>
      <c r="C47" s="113" t="s">
        <v>998</v>
      </c>
      <c r="D47" s="56" t="s">
        <v>999</v>
      </c>
      <c r="E47" s="55" t="s">
        <v>1000</v>
      </c>
      <c r="F47" s="58">
        <v>4.94</v>
      </c>
      <c r="G47" s="29"/>
      <c r="H47" s="29"/>
      <c r="I47" s="29"/>
    </row>
    <row r="48" ht="22" customHeight="1" spans="1:9">
      <c r="A48" s="60">
        <v>44</v>
      </c>
      <c r="B48" s="54" t="s">
        <v>913</v>
      </c>
      <c r="C48" s="113" t="s">
        <v>1001</v>
      </c>
      <c r="D48" s="56" t="s">
        <v>1002</v>
      </c>
      <c r="E48" s="55" t="s">
        <v>1003</v>
      </c>
      <c r="F48" s="58">
        <v>1.1</v>
      </c>
      <c r="G48" s="29"/>
      <c r="H48" s="29"/>
      <c r="I48" s="29"/>
    </row>
    <row r="49" ht="22" customHeight="1" spans="1:9">
      <c r="A49" s="53">
        <v>45</v>
      </c>
      <c r="B49" s="54" t="s">
        <v>913</v>
      </c>
      <c r="C49" s="113" t="s">
        <v>1004</v>
      </c>
      <c r="D49" s="56" t="s">
        <v>1005</v>
      </c>
      <c r="E49" s="55" t="s">
        <v>1006</v>
      </c>
      <c r="F49" s="58">
        <v>3.86</v>
      </c>
      <c r="G49" s="29"/>
      <c r="H49" s="29"/>
      <c r="I49" s="29"/>
    </row>
    <row r="50" ht="22" customHeight="1" spans="1:9">
      <c r="A50" s="60">
        <v>46</v>
      </c>
      <c r="B50" s="54" t="s">
        <v>913</v>
      </c>
      <c r="C50" s="113" t="s">
        <v>1007</v>
      </c>
      <c r="D50" s="56" t="s">
        <v>338</v>
      </c>
      <c r="E50" s="75" t="s">
        <v>1008</v>
      </c>
      <c r="F50" s="58">
        <v>4.96</v>
      </c>
      <c r="G50" s="29"/>
      <c r="H50" s="29"/>
      <c r="I50" s="29"/>
    </row>
    <row r="51" ht="22" customHeight="1" spans="1:9">
      <c r="A51" s="53">
        <v>47</v>
      </c>
      <c r="B51" s="54" t="s">
        <v>913</v>
      </c>
      <c r="C51" s="113" t="s">
        <v>1009</v>
      </c>
      <c r="D51" s="56" t="s">
        <v>168</v>
      </c>
      <c r="E51" s="116">
        <v>15083982377</v>
      </c>
      <c r="F51" s="58">
        <v>3.47</v>
      </c>
      <c r="G51" s="29"/>
      <c r="H51" s="29"/>
      <c r="I51" s="29"/>
    </row>
    <row r="52" ht="22" customHeight="1" spans="1:9">
      <c r="A52" s="60">
        <v>48</v>
      </c>
      <c r="B52" s="54" t="s">
        <v>913</v>
      </c>
      <c r="C52" s="113" t="s">
        <v>1010</v>
      </c>
      <c r="D52" s="56" t="s">
        <v>1011</v>
      </c>
      <c r="E52" s="116">
        <v>13684885438</v>
      </c>
      <c r="F52" s="58">
        <v>3.48</v>
      </c>
      <c r="G52" s="29"/>
      <c r="H52" s="29"/>
      <c r="I52" s="29"/>
    </row>
    <row r="53" ht="22" customHeight="1" spans="1:9">
      <c r="A53" s="53">
        <v>49</v>
      </c>
      <c r="B53" s="111"/>
      <c r="C53" s="113"/>
      <c r="D53" s="55"/>
      <c r="E53" s="68"/>
      <c r="F53" s="58">
        <f>SUM(F5:F52)</f>
        <v>139.4</v>
      </c>
      <c r="G53" s="29"/>
      <c r="H53" s="29"/>
      <c r="I53" s="29"/>
    </row>
    <row r="54" ht="22" customHeight="1" spans="1:9">
      <c r="A54" s="66" t="s">
        <v>1719</v>
      </c>
      <c r="B54" s="67"/>
      <c r="C54" s="68"/>
      <c r="D54" s="68"/>
      <c r="E54" s="68"/>
      <c r="F54" s="29"/>
      <c r="G54" s="29"/>
      <c r="H54" s="29"/>
      <c r="I54" s="29"/>
    </row>
    <row r="55" ht="22" customHeight="1" spans="1:9">
      <c r="A55" s="69" t="s">
        <v>1720</v>
      </c>
      <c r="B55" s="69"/>
      <c r="C55" s="69"/>
      <c r="D55" s="69"/>
      <c r="E55" s="69"/>
      <c r="F55" s="69"/>
      <c r="G55" s="69"/>
      <c r="H55" s="69"/>
      <c r="I55" s="69"/>
    </row>
  </sheetData>
  <mergeCells count="12">
    <mergeCell ref="A1:I1"/>
    <mergeCell ref="A2:I2"/>
    <mergeCell ref="G3:H3"/>
    <mergeCell ref="A54:C54"/>
    <mergeCell ref="A55:I55"/>
    <mergeCell ref="A3:A4"/>
    <mergeCell ref="B3:B4"/>
    <mergeCell ref="C3:C4"/>
    <mergeCell ref="D3:D4"/>
    <mergeCell ref="E3:E4"/>
    <mergeCell ref="F3:F4"/>
    <mergeCell ref="I3:I4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2"/>
  <sheetViews>
    <sheetView topLeftCell="A27" workbookViewId="0">
      <selection activeCell="D5" sqref="D5:D39"/>
    </sheetView>
  </sheetViews>
  <sheetFormatPr defaultColWidth="9" defaultRowHeight="14.25" customHeight="1"/>
  <cols>
    <col min="1" max="2" width="12" customWidth="1"/>
    <col min="3" max="3" width="15.625" customWidth="1"/>
    <col min="4" max="4" width="28.5" customWidth="1"/>
    <col min="5" max="9" width="15.625" customWidth="1"/>
  </cols>
  <sheetData>
    <row r="1" ht="22" customHeight="1" spans="1:9">
      <c r="A1" s="42" t="s">
        <v>1716</v>
      </c>
      <c r="B1" s="42"/>
      <c r="C1" s="42"/>
      <c r="D1" s="42"/>
      <c r="E1" s="42"/>
      <c r="F1" s="42"/>
      <c r="G1" s="42"/>
      <c r="H1" s="42"/>
      <c r="I1" s="42"/>
    </row>
    <row r="2" ht="22" customHeight="1" spans="1:9">
      <c r="A2" s="43" t="s">
        <v>1747</v>
      </c>
      <c r="B2" s="43"/>
      <c r="C2" s="43"/>
      <c r="D2" s="43"/>
      <c r="E2" s="43"/>
      <c r="F2" s="43"/>
      <c r="G2" s="43"/>
      <c r="H2" s="43"/>
      <c r="I2" s="43"/>
    </row>
    <row r="3" ht="22" customHeight="1" spans="1:9">
      <c r="A3" s="45" t="s">
        <v>2</v>
      </c>
      <c r="B3" s="46" t="s">
        <v>1748</v>
      </c>
      <c r="C3" s="45" t="s">
        <v>4</v>
      </c>
      <c r="D3" s="47" t="s">
        <v>5</v>
      </c>
      <c r="E3" s="46" t="s">
        <v>6</v>
      </c>
      <c r="F3" s="48" t="s">
        <v>7</v>
      </c>
      <c r="G3" s="49" t="s">
        <v>8</v>
      </c>
      <c r="H3" s="50"/>
      <c r="I3" s="45" t="s">
        <v>9</v>
      </c>
    </row>
    <row r="4" ht="22" customHeight="1" spans="1:9">
      <c r="A4" s="45"/>
      <c r="B4" s="51"/>
      <c r="C4" s="45"/>
      <c r="D4" s="52"/>
      <c r="E4" s="51"/>
      <c r="F4" s="50"/>
      <c r="G4" s="45" t="s">
        <v>10</v>
      </c>
      <c r="H4" s="45" t="s">
        <v>11</v>
      </c>
      <c r="I4" s="45"/>
    </row>
    <row r="5" ht="22" customHeight="1" spans="1:9">
      <c r="A5" s="53">
        <v>1</v>
      </c>
      <c r="B5" s="54" t="s">
        <v>913</v>
      </c>
      <c r="C5" s="55" t="s">
        <v>1012</v>
      </c>
      <c r="D5" s="56" t="s">
        <v>14</v>
      </c>
      <c r="E5" s="55" t="s">
        <v>1013</v>
      </c>
      <c r="F5" s="58">
        <v>0.7</v>
      </c>
      <c r="G5" s="59" t="s">
        <v>1724</v>
      </c>
      <c r="H5" s="59" t="s">
        <v>1724</v>
      </c>
      <c r="I5" s="59" t="s">
        <v>17</v>
      </c>
    </row>
    <row r="6" ht="22" customHeight="1" spans="1:9">
      <c r="A6" s="60">
        <v>2</v>
      </c>
      <c r="B6" s="54" t="s">
        <v>913</v>
      </c>
      <c r="C6" s="55" t="s">
        <v>1014</v>
      </c>
      <c r="D6" s="56" t="s">
        <v>1015</v>
      </c>
      <c r="E6" s="55">
        <v>15079859330</v>
      </c>
      <c r="F6" s="58">
        <v>0.3</v>
      </c>
      <c r="G6" s="62"/>
      <c r="H6" s="62"/>
      <c r="I6" s="62"/>
    </row>
    <row r="7" ht="22" customHeight="1" spans="1:9">
      <c r="A7" s="53">
        <v>3</v>
      </c>
      <c r="B7" s="54" t="s">
        <v>913</v>
      </c>
      <c r="C7" s="55" t="s">
        <v>1016</v>
      </c>
      <c r="D7" s="56" t="s">
        <v>1017</v>
      </c>
      <c r="E7" s="55" t="s">
        <v>1018</v>
      </c>
      <c r="F7" s="58">
        <v>1</v>
      </c>
      <c r="G7" s="29"/>
      <c r="H7" s="29"/>
      <c r="I7" s="29"/>
    </row>
    <row r="8" ht="22" customHeight="1" spans="1:9">
      <c r="A8" s="60">
        <v>4</v>
      </c>
      <c r="B8" s="54" t="s">
        <v>913</v>
      </c>
      <c r="C8" s="55" t="s">
        <v>1019</v>
      </c>
      <c r="D8" s="56" t="s">
        <v>1020</v>
      </c>
      <c r="E8" s="112" t="s">
        <v>1021</v>
      </c>
      <c r="F8" s="58">
        <v>1.1</v>
      </c>
      <c r="G8" s="29"/>
      <c r="H8" s="29"/>
      <c r="I8" s="29"/>
    </row>
    <row r="9" ht="22" customHeight="1" spans="1:9">
      <c r="A9" s="53">
        <v>5</v>
      </c>
      <c r="B9" s="54" t="s">
        <v>913</v>
      </c>
      <c r="C9" s="55" t="s">
        <v>1022</v>
      </c>
      <c r="D9" s="56" t="s">
        <v>1023</v>
      </c>
      <c r="E9" s="55" t="s">
        <v>1024</v>
      </c>
      <c r="F9" s="58">
        <v>1.18</v>
      </c>
      <c r="G9" s="29"/>
      <c r="H9" s="29"/>
      <c r="I9" s="29"/>
    </row>
    <row r="10" ht="22" customHeight="1" spans="1:9">
      <c r="A10" s="60">
        <v>6</v>
      </c>
      <c r="B10" s="54" t="s">
        <v>913</v>
      </c>
      <c r="C10" s="55" t="s">
        <v>1025</v>
      </c>
      <c r="D10" s="56" t="s">
        <v>658</v>
      </c>
      <c r="E10" s="55" t="s">
        <v>1026</v>
      </c>
      <c r="F10" s="58">
        <v>1.5</v>
      </c>
      <c r="G10" s="29"/>
      <c r="H10" s="29"/>
      <c r="I10" s="29"/>
    </row>
    <row r="11" ht="22" customHeight="1" spans="1:9">
      <c r="A11" s="53">
        <v>7</v>
      </c>
      <c r="B11" s="54" t="s">
        <v>913</v>
      </c>
      <c r="C11" s="55" t="s">
        <v>1027</v>
      </c>
      <c r="D11" s="56" t="s">
        <v>927</v>
      </c>
      <c r="E11" s="55">
        <v>18879878712</v>
      </c>
      <c r="F11" s="58">
        <v>1.53</v>
      </c>
      <c r="G11" s="29"/>
      <c r="H11" s="29"/>
      <c r="I11" s="29"/>
    </row>
    <row r="12" ht="22" customHeight="1" spans="1:9">
      <c r="A12" s="60">
        <v>8</v>
      </c>
      <c r="B12" s="54" t="s">
        <v>913</v>
      </c>
      <c r="C12" s="55" t="s">
        <v>1028</v>
      </c>
      <c r="D12" s="56" t="s">
        <v>302</v>
      </c>
      <c r="E12" s="55" t="s">
        <v>1029</v>
      </c>
      <c r="F12" s="58">
        <v>1.53</v>
      </c>
      <c r="G12" s="29"/>
      <c r="H12" s="29"/>
      <c r="I12" s="29"/>
    </row>
    <row r="13" ht="22" customHeight="1" spans="1:9">
      <c r="A13" s="53">
        <v>9</v>
      </c>
      <c r="B13" s="54" t="s">
        <v>913</v>
      </c>
      <c r="C13" s="55" t="s">
        <v>1030</v>
      </c>
      <c r="D13" s="56" t="s">
        <v>14</v>
      </c>
      <c r="E13" s="55" t="s">
        <v>1031</v>
      </c>
      <c r="F13" s="58">
        <v>1.8</v>
      </c>
      <c r="G13" s="29"/>
      <c r="H13" s="29"/>
      <c r="I13" s="29"/>
    </row>
    <row r="14" ht="22" customHeight="1" spans="1:9">
      <c r="A14" s="60">
        <v>10</v>
      </c>
      <c r="B14" s="54" t="s">
        <v>913</v>
      </c>
      <c r="C14" s="55" t="s">
        <v>1032</v>
      </c>
      <c r="D14" s="56" t="s">
        <v>1033</v>
      </c>
      <c r="E14" s="55" t="s">
        <v>1034</v>
      </c>
      <c r="F14" s="58">
        <v>1.84</v>
      </c>
      <c r="G14" s="29"/>
      <c r="H14" s="29"/>
      <c r="I14" s="29"/>
    </row>
    <row r="15" ht="22" customHeight="1" spans="1:9">
      <c r="A15" s="53">
        <v>11</v>
      </c>
      <c r="B15" s="54" t="s">
        <v>913</v>
      </c>
      <c r="C15" s="55" t="s">
        <v>1035</v>
      </c>
      <c r="D15" s="56" t="s">
        <v>1036</v>
      </c>
      <c r="E15" s="55" t="s">
        <v>1037</v>
      </c>
      <c r="F15" s="58">
        <v>2</v>
      </c>
      <c r="G15" s="29"/>
      <c r="H15" s="29"/>
      <c r="I15" s="29"/>
    </row>
    <row r="16" ht="22" customHeight="1" spans="1:9">
      <c r="A16" s="60">
        <v>12</v>
      </c>
      <c r="B16" s="54" t="s">
        <v>913</v>
      </c>
      <c r="C16" s="55" t="s">
        <v>1038</v>
      </c>
      <c r="D16" s="56" t="s">
        <v>1039</v>
      </c>
      <c r="E16" s="55" t="s">
        <v>1040</v>
      </c>
      <c r="F16" s="58">
        <v>2</v>
      </c>
      <c r="G16" s="29"/>
      <c r="H16" s="29"/>
      <c r="I16" s="29"/>
    </row>
    <row r="17" ht="22" customHeight="1" spans="1:9">
      <c r="A17" s="53">
        <v>13</v>
      </c>
      <c r="B17" s="54" t="s">
        <v>913</v>
      </c>
      <c r="C17" s="55" t="s">
        <v>1041</v>
      </c>
      <c r="D17" s="56" t="s">
        <v>1042</v>
      </c>
      <c r="E17" s="55" t="s">
        <v>1043</v>
      </c>
      <c r="F17" s="58">
        <v>2</v>
      </c>
      <c r="G17" s="29"/>
      <c r="H17" s="29"/>
      <c r="I17" s="29"/>
    </row>
    <row r="18" ht="22" customHeight="1" spans="1:9">
      <c r="A18" s="60">
        <v>14</v>
      </c>
      <c r="B18" s="54" t="s">
        <v>913</v>
      </c>
      <c r="C18" s="55" t="s">
        <v>1044</v>
      </c>
      <c r="D18" s="56" t="s">
        <v>366</v>
      </c>
      <c r="E18" s="55" t="s">
        <v>1045</v>
      </c>
      <c r="F18" s="58">
        <v>2.03</v>
      </c>
      <c r="G18" s="29"/>
      <c r="H18" s="29"/>
      <c r="I18" s="29"/>
    </row>
    <row r="19" ht="22" customHeight="1" spans="1:9">
      <c r="A19" s="53">
        <v>15</v>
      </c>
      <c r="B19" s="54" t="s">
        <v>913</v>
      </c>
      <c r="C19" s="55" t="s">
        <v>1046</v>
      </c>
      <c r="D19" s="56" t="s">
        <v>145</v>
      </c>
      <c r="E19" s="55">
        <v>15870061650</v>
      </c>
      <c r="F19" s="58">
        <v>2.2</v>
      </c>
      <c r="G19" s="29"/>
      <c r="H19" s="29"/>
      <c r="I19" s="29"/>
    </row>
    <row r="20" ht="22" customHeight="1" spans="1:9">
      <c r="A20" s="60">
        <v>16</v>
      </c>
      <c r="B20" s="54" t="s">
        <v>913</v>
      </c>
      <c r="C20" s="55" t="s">
        <v>1047</v>
      </c>
      <c r="D20" s="56" t="s">
        <v>465</v>
      </c>
      <c r="E20" s="55">
        <v>18879848563</v>
      </c>
      <c r="F20" s="58">
        <v>2.22</v>
      </c>
      <c r="G20" s="29"/>
      <c r="H20" s="29"/>
      <c r="I20" s="29"/>
    </row>
    <row r="21" ht="22" customHeight="1" spans="1:9">
      <c r="A21" s="53">
        <v>17</v>
      </c>
      <c r="B21" s="54" t="s">
        <v>913</v>
      </c>
      <c r="C21" s="55" t="s">
        <v>313</v>
      </c>
      <c r="D21" s="56" t="s">
        <v>38</v>
      </c>
      <c r="E21" s="55" t="s">
        <v>1048</v>
      </c>
      <c r="F21" s="58">
        <v>2.28</v>
      </c>
      <c r="G21" s="29"/>
      <c r="H21" s="29"/>
      <c r="I21" s="29"/>
    </row>
    <row r="22" ht="22" customHeight="1" spans="1:9">
      <c r="A22" s="60">
        <v>18</v>
      </c>
      <c r="B22" s="54" t="s">
        <v>913</v>
      </c>
      <c r="C22" s="55" t="s">
        <v>1049</v>
      </c>
      <c r="D22" s="56" t="s">
        <v>692</v>
      </c>
      <c r="E22" s="55">
        <v>13879820991</v>
      </c>
      <c r="F22" s="58">
        <v>2.38</v>
      </c>
      <c r="G22" s="29"/>
      <c r="H22" s="29"/>
      <c r="I22" s="29"/>
    </row>
    <row r="23" ht="22" customHeight="1" spans="1:9">
      <c r="A23" s="53">
        <v>19</v>
      </c>
      <c r="B23" s="54" t="s">
        <v>913</v>
      </c>
      <c r="C23" s="55" t="s">
        <v>1050</v>
      </c>
      <c r="D23" s="56" t="s">
        <v>76</v>
      </c>
      <c r="E23" s="55" t="s">
        <v>1051</v>
      </c>
      <c r="F23" s="58">
        <v>2.38</v>
      </c>
      <c r="G23" s="29"/>
      <c r="H23" s="29"/>
      <c r="I23" s="29"/>
    </row>
    <row r="24" ht="22" customHeight="1" spans="1:9">
      <c r="A24" s="60">
        <v>20</v>
      </c>
      <c r="B24" s="54" t="s">
        <v>913</v>
      </c>
      <c r="C24" s="55" t="s">
        <v>1052</v>
      </c>
      <c r="D24" s="56" t="s">
        <v>539</v>
      </c>
      <c r="E24" s="55" t="s">
        <v>1053</v>
      </c>
      <c r="F24" s="58">
        <v>2.64</v>
      </c>
      <c r="G24" s="29"/>
      <c r="H24" s="29"/>
      <c r="I24" s="29"/>
    </row>
    <row r="25" ht="22" customHeight="1" spans="1:9">
      <c r="A25" s="53">
        <v>21</v>
      </c>
      <c r="B25" s="54" t="s">
        <v>913</v>
      </c>
      <c r="C25" s="55" t="s">
        <v>1054</v>
      </c>
      <c r="D25" s="56" t="s">
        <v>1055</v>
      </c>
      <c r="E25" s="55">
        <v>18107982709</v>
      </c>
      <c r="F25" s="58">
        <v>2.59</v>
      </c>
      <c r="G25" s="29"/>
      <c r="H25" s="29"/>
      <c r="I25" s="29"/>
    </row>
    <row r="26" ht="22" customHeight="1" spans="1:9">
      <c r="A26" s="60">
        <v>22</v>
      </c>
      <c r="B26" s="54" t="s">
        <v>913</v>
      </c>
      <c r="C26" s="55" t="s">
        <v>1056</v>
      </c>
      <c r="D26" s="56" t="s">
        <v>1057</v>
      </c>
      <c r="E26" s="55" t="s">
        <v>1058</v>
      </c>
      <c r="F26" s="58">
        <v>2.8</v>
      </c>
      <c r="G26" s="29"/>
      <c r="H26" s="29"/>
      <c r="I26" s="29"/>
    </row>
    <row r="27" ht="22" customHeight="1" spans="1:9">
      <c r="A27" s="53">
        <v>23</v>
      </c>
      <c r="B27" s="54" t="s">
        <v>913</v>
      </c>
      <c r="C27" s="55" t="s">
        <v>1059</v>
      </c>
      <c r="D27" s="56" t="s">
        <v>715</v>
      </c>
      <c r="E27" s="55" t="s">
        <v>1060</v>
      </c>
      <c r="F27" s="58">
        <v>2.85</v>
      </c>
      <c r="G27" s="29"/>
      <c r="H27" s="29"/>
      <c r="I27" s="29"/>
    </row>
    <row r="28" ht="22" customHeight="1" spans="1:9">
      <c r="A28" s="60">
        <v>24</v>
      </c>
      <c r="B28" s="54" t="s">
        <v>913</v>
      </c>
      <c r="C28" s="55" t="s">
        <v>1061</v>
      </c>
      <c r="D28" s="56" t="s">
        <v>1062</v>
      </c>
      <c r="E28" s="55" t="s">
        <v>1063</v>
      </c>
      <c r="F28" s="58">
        <v>3</v>
      </c>
      <c r="G28" s="29"/>
      <c r="H28" s="29"/>
      <c r="I28" s="29"/>
    </row>
    <row r="29" ht="22" customHeight="1" spans="1:9">
      <c r="A29" s="53">
        <v>25</v>
      </c>
      <c r="B29" s="54" t="s">
        <v>913</v>
      </c>
      <c r="C29" s="55" t="s">
        <v>1064</v>
      </c>
      <c r="D29" s="56" t="s">
        <v>1065</v>
      </c>
      <c r="E29" s="55" t="s">
        <v>1066</v>
      </c>
      <c r="F29" s="58">
        <v>3.2</v>
      </c>
      <c r="G29" s="29"/>
      <c r="H29" s="29"/>
      <c r="I29" s="29"/>
    </row>
    <row r="30" ht="22" customHeight="1" spans="1:9">
      <c r="A30" s="60">
        <v>26</v>
      </c>
      <c r="B30" s="54" t="s">
        <v>913</v>
      </c>
      <c r="C30" s="55" t="s">
        <v>1067</v>
      </c>
      <c r="D30" s="56" t="s">
        <v>868</v>
      </c>
      <c r="E30" s="55" t="s">
        <v>1068</v>
      </c>
      <c r="F30" s="58">
        <v>3.31</v>
      </c>
      <c r="G30" s="29"/>
      <c r="H30" s="29"/>
      <c r="I30" s="29"/>
    </row>
    <row r="31" ht="22" customHeight="1" spans="1:9">
      <c r="A31" s="53">
        <v>27</v>
      </c>
      <c r="B31" s="54" t="s">
        <v>913</v>
      </c>
      <c r="C31" s="55" t="s">
        <v>1069</v>
      </c>
      <c r="D31" s="56" t="s">
        <v>1070</v>
      </c>
      <c r="E31" s="55">
        <v>13576407673</v>
      </c>
      <c r="F31" s="58">
        <v>3.46</v>
      </c>
      <c r="G31" s="29"/>
      <c r="H31" s="29"/>
      <c r="I31" s="29"/>
    </row>
    <row r="32" ht="22" customHeight="1" spans="1:9">
      <c r="A32" s="60">
        <v>28</v>
      </c>
      <c r="B32" s="54" t="s">
        <v>913</v>
      </c>
      <c r="C32" s="55" t="s">
        <v>1071</v>
      </c>
      <c r="D32" s="56" t="s">
        <v>781</v>
      </c>
      <c r="E32" s="55" t="s">
        <v>1072</v>
      </c>
      <c r="F32" s="58">
        <v>3.68</v>
      </c>
      <c r="G32" s="29"/>
      <c r="H32" s="29"/>
      <c r="I32" s="29"/>
    </row>
    <row r="33" ht="22" customHeight="1" spans="1:9">
      <c r="A33" s="53">
        <v>29</v>
      </c>
      <c r="B33" s="54" t="s">
        <v>913</v>
      </c>
      <c r="C33" s="55" t="s">
        <v>1073</v>
      </c>
      <c r="D33" s="56" t="s">
        <v>393</v>
      </c>
      <c r="E33" s="55">
        <v>18927370702</v>
      </c>
      <c r="F33" s="58">
        <v>3.75</v>
      </c>
      <c r="G33" s="29"/>
      <c r="H33" s="29"/>
      <c r="I33" s="29"/>
    </row>
    <row r="34" ht="22" customHeight="1" spans="1:9">
      <c r="A34" s="60">
        <v>30</v>
      </c>
      <c r="B34" s="54" t="s">
        <v>913</v>
      </c>
      <c r="C34" s="55" t="s">
        <v>1074</v>
      </c>
      <c r="D34" s="56" t="s">
        <v>1075</v>
      </c>
      <c r="E34" s="55" t="s">
        <v>1076</v>
      </c>
      <c r="F34" s="58">
        <v>3.76</v>
      </c>
      <c r="G34" s="29"/>
      <c r="H34" s="29"/>
      <c r="I34" s="29"/>
    </row>
    <row r="35" ht="22" customHeight="1" spans="1:9">
      <c r="A35" s="53">
        <v>31</v>
      </c>
      <c r="B35" s="54" t="s">
        <v>913</v>
      </c>
      <c r="C35" s="55" t="s">
        <v>1077</v>
      </c>
      <c r="D35" s="56" t="s">
        <v>173</v>
      </c>
      <c r="E35" s="55" t="s">
        <v>1078</v>
      </c>
      <c r="F35" s="58">
        <v>2.65</v>
      </c>
      <c r="G35" s="29"/>
      <c r="H35" s="29"/>
      <c r="I35" s="29"/>
    </row>
    <row r="36" ht="22" customHeight="1" spans="1:9">
      <c r="A36" s="60">
        <v>32</v>
      </c>
      <c r="B36" s="54" t="s">
        <v>913</v>
      </c>
      <c r="C36" s="55" t="s">
        <v>1012</v>
      </c>
      <c r="D36" s="56" t="s">
        <v>1079</v>
      </c>
      <c r="E36" s="55" t="s">
        <v>1013</v>
      </c>
      <c r="F36" s="58">
        <v>4.5</v>
      </c>
      <c r="G36" s="29"/>
      <c r="H36" s="29"/>
      <c r="I36" s="29"/>
    </row>
    <row r="37" ht="22" customHeight="1" spans="1:9">
      <c r="A37" s="53">
        <v>33</v>
      </c>
      <c r="B37" s="54" t="s">
        <v>913</v>
      </c>
      <c r="C37" s="55" t="s">
        <v>1080</v>
      </c>
      <c r="D37" s="56" t="s">
        <v>558</v>
      </c>
      <c r="E37" s="55">
        <v>13320081766</v>
      </c>
      <c r="F37" s="58">
        <v>5.79</v>
      </c>
      <c r="G37" s="29"/>
      <c r="H37" s="29"/>
      <c r="I37" s="29"/>
    </row>
    <row r="38" ht="22" customHeight="1" spans="1:9">
      <c r="A38" s="60">
        <v>34</v>
      </c>
      <c r="B38" s="54" t="s">
        <v>913</v>
      </c>
      <c r="C38" s="55" t="s">
        <v>1081</v>
      </c>
      <c r="D38" s="56" t="s">
        <v>382</v>
      </c>
      <c r="E38" s="55">
        <v>18879875480</v>
      </c>
      <c r="F38" s="58">
        <v>5.89</v>
      </c>
      <c r="G38" s="29"/>
      <c r="H38" s="29"/>
      <c r="I38" s="29"/>
    </row>
    <row r="39" ht="22" customHeight="1" spans="1:9">
      <c r="A39" s="53">
        <v>35</v>
      </c>
      <c r="B39" s="54" t="s">
        <v>913</v>
      </c>
      <c r="C39" s="55" t="s">
        <v>1082</v>
      </c>
      <c r="D39" s="56" t="s">
        <v>102</v>
      </c>
      <c r="E39" s="55" t="s">
        <v>1083</v>
      </c>
      <c r="F39" s="58">
        <v>6.4</v>
      </c>
      <c r="G39" s="29"/>
      <c r="H39" s="29"/>
      <c r="I39" s="29"/>
    </row>
    <row r="40" ht="22" customHeight="1" spans="1:9">
      <c r="A40" s="60">
        <v>36</v>
      </c>
      <c r="B40" s="54"/>
      <c r="C40" s="55"/>
      <c r="D40" s="55"/>
      <c r="E40" s="68"/>
      <c r="F40" s="58">
        <f>SUM(F5:F39)</f>
        <v>92.24</v>
      </c>
      <c r="G40" s="29"/>
      <c r="H40" s="29"/>
      <c r="I40" s="29"/>
    </row>
    <row r="41" ht="22" customHeight="1" spans="1:9">
      <c r="A41" s="66" t="s">
        <v>1719</v>
      </c>
      <c r="B41" s="67"/>
      <c r="C41" s="68"/>
      <c r="D41" s="68"/>
      <c r="E41" s="68"/>
      <c r="F41" s="29"/>
      <c r="G41" s="29"/>
      <c r="H41" s="29"/>
      <c r="I41" s="29"/>
    </row>
    <row r="42" ht="22" customHeight="1" spans="1:9">
      <c r="A42" s="69" t="s">
        <v>1720</v>
      </c>
      <c r="B42" s="69"/>
      <c r="C42" s="69"/>
      <c r="D42" s="69"/>
      <c r="E42" s="69"/>
      <c r="F42" s="69"/>
      <c r="G42" s="69"/>
      <c r="H42" s="69"/>
      <c r="I42" s="69"/>
    </row>
  </sheetData>
  <mergeCells count="12">
    <mergeCell ref="A1:I1"/>
    <mergeCell ref="A2:I2"/>
    <mergeCell ref="G3:H3"/>
    <mergeCell ref="A41:C41"/>
    <mergeCell ref="A42:I42"/>
    <mergeCell ref="A3:A4"/>
    <mergeCell ref="B3:B4"/>
    <mergeCell ref="C3:C4"/>
    <mergeCell ref="D3:D4"/>
    <mergeCell ref="E3:E4"/>
    <mergeCell ref="F3:F4"/>
    <mergeCell ref="I3:I4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2"/>
  <sheetViews>
    <sheetView workbookViewId="0">
      <selection activeCell="D5" sqref="D5:D19"/>
    </sheetView>
  </sheetViews>
  <sheetFormatPr defaultColWidth="9" defaultRowHeight="14.25" customHeight="1"/>
  <cols>
    <col min="1" max="2" width="9.625" customWidth="1"/>
    <col min="3" max="3" width="15.625" customWidth="1"/>
    <col min="4" max="4" width="21.5" customWidth="1"/>
    <col min="5" max="9" width="15.625" customWidth="1"/>
  </cols>
  <sheetData>
    <row r="1" ht="22" customHeight="1" spans="1:9">
      <c r="A1" s="42" t="s">
        <v>1716</v>
      </c>
      <c r="B1" s="42"/>
      <c r="C1" s="42"/>
      <c r="D1" s="42"/>
      <c r="E1" s="42"/>
      <c r="F1" s="42"/>
      <c r="G1" s="42"/>
      <c r="H1" s="42"/>
      <c r="I1" s="42"/>
    </row>
    <row r="2" ht="22" customHeight="1" spans="1:9">
      <c r="A2" s="43" t="s">
        <v>1749</v>
      </c>
      <c r="B2" s="43"/>
      <c r="C2" s="43"/>
      <c r="D2" s="43"/>
      <c r="E2" s="43"/>
      <c r="F2" s="43"/>
      <c r="G2" s="43"/>
      <c r="H2" s="43"/>
      <c r="I2" s="43"/>
    </row>
    <row r="3" ht="22" customHeight="1" spans="1:9">
      <c r="A3" s="45" t="s">
        <v>2</v>
      </c>
      <c r="B3" s="46" t="s">
        <v>3</v>
      </c>
      <c r="C3" s="45" t="s">
        <v>4</v>
      </c>
      <c r="D3" s="47" t="s">
        <v>5</v>
      </c>
      <c r="E3" s="46" t="s">
        <v>6</v>
      </c>
      <c r="F3" s="48" t="s">
        <v>7</v>
      </c>
      <c r="G3" s="49" t="s">
        <v>8</v>
      </c>
      <c r="H3" s="50"/>
      <c r="I3" s="45" t="s">
        <v>9</v>
      </c>
    </row>
    <row r="4" ht="22" customHeight="1" spans="1:9">
      <c r="A4" s="45"/>
      <c r="B4" s="51"/>
      <c r="C4" s="45"/>
      <c r="D4" s="52"/>
      <c r="E4" s="51"/>
      <c r="F4" s="50"/>
      <c r="G4" s="45" t="s">
        <v>10</v>
      </c>
      <c r="H4" s="45" t="s">
        <v>11</v>
      </c>
      <c r="I4" s="45"/>
    </row>
    <row r="5" ht="22" customHeight="1" spans="1:9">
      <c r="A5" s="53">
        <v>1</v>
      </c>
      <c r="B5" s="54" t="s">
        <v>913</v>
      </c>
      <c r="C5" s="55" t="s">
        <v>1084</v>
      </c>
      <c r="D5" s="56" t="s">
        <v>1085</v>
      </c>
      <c r="E5" s="55" t="s">
        <v>1086</v>
      </c>
      <c r="F5" s="58">
        <v>0.8</v>
      </c>
      <c r="G5" s="59" t="s">
        <v>1724</v>
      </c>
      <c r="H5" s="59" t="s">
        <v>1724</v>
      </c>
      <c r="I5" s="59" t="s">
        <v>17</v>
      </c>
    </row>
    <row r="6" ht="22" customHeight="1" spans="1:9">
      <c r="A6" s="60">
        <v>2</v>
      </c>
      <c r="B6" s="54" t="s">
        <v>913</v>
      </c>
      <c r="C6" s="55" t="s">
        <v>1087</v>
      </c>
      <c r="D6" s="56" t="s">
        <v>750</v>
      </c>
      <c r="E6" s="55">
        <v>13079825725</v>
      </c>
      <c r="F6" s="58">
        <v>1.3</v>
      </c>
      <c r="G6" s="62"/>
      <c r="H6" s="62"/>
      <c r="I6" s="62"/>
    </row>
    <row r="7" ht="22" customHeight="1" spans="1:9">
      <c r="A7" s="63">
        <v>3</v>
      </c>
      <c r="B7" s="54" t="s">
        <v>913</v>
      </c>
      <c r="C7" s="55" t="s">
        <v>1088</v>
      </c>
      <c r="D7" s="56" t="s">
        <v>1089</v>
      </c>
      <c r="E7" s="55" t="s">
        <v>1090</v>
      </c>
      <c r="F7" s="58">
        <v>1.6</v>
      </c>
      <c r="G7" s="29"/>
      <c r="H7" s="29"/>
      <c r="I7" s="29"/>
    </row>
    <row r="8" ht="22" customHeight="1" spans="1:9">
      <c r="A8" s="53">
        <v>4</v>
      </c>
      <c r="B8" s="54" t="s">
        <v>913</v>
      </c>
      <c r="C8" s="55" t="s">
        <v>1091</v>
      </c>
      <c r="D8" s="56" t="s">
        <v>629</v>
      </c>
      <c r="E8" s="55" t="s">
        <v>1092</v>
      </c>
      <c r="F8" s="58">
        <v>1.61</v>
      </c>
      <c r="G8" s="29"/>
      <c r="H8" s="29"/>
      <c r="I8" s="29"/>
    </row>
    <row r="9" ht="22" customHeight="1" spans="1:9">
      <c r="A9" s="60">
        <v>5</v>
      </c>
      <c r="B9" s="54" t="s">
        <v>913</v>
      </c>
      <c r="C9" s="55" t="s">
        <v>1093</v>
      </c>
      <c r="D9" s="56" t="s">
        <v>1094</v>
      </c>
      <c r="E9" s="55" t="s">
        <v>1095</v>
      </c>
      <c r="F9" s="58">
        <v>1.61</v>
      </c>
      <c r="G9" s="29"/>
      <c r="H9" s="29"/>
      <c r="I9" s="29"/>
    </row>
    <row r="10" ht="22" customHeight="1" spans="1:9">
      <c r="A10" s="63">
        <v>6</v>
      </c>
      <c r="B10" s="54" t="s">
        <v>913</v>
      </c>
      <c r="C10" s="55" t="s">
        <v>1096</v>
      </c>
      <c r="D10" s="56" t="s">
        <v>1097</v>
      </c>
      <c r="E10" s="55" t="s">
        <v>1098</v>
      </c>
      <c r="F10" s="58">
        <v>1.9</v>
      </c>
      <c r="G10" s="29"/>
      <c r="H10" s="29"/>
      <c r="I10" s="29"/>
    </row>
    <row r="11" ht="22" customHeight="1" spans="1:9">
      <c r="A11" s="53">
        <v>7</v>
      </c>
      <c r="B11" s="54" t="s">
        <v>913</v>
      </c>
      <c r="C11" s="55" t="s">
        <v>1099</v>
      </c>
      <c r="D11" s="56" t="s">
        <v>1100</v>
      </c>
      <c r="E11" s="55" t="s">
        <v>1101</v>
      </c>
      <c r="F11" s="58">
        <v>2.17</v>
      </c>
      <c r="G11" s="29"/>
      <c r="H11" s="29"/>
      <c r="I11" s="29"/>
    </row>
    <row r="12" ht="22" customHeight="1" spans="1:9">
      <c r="A12" s="60">
        <v>8</v>
      </c>
      <c r="B12" s="54" t="s">
        <v>913</v>
      </c>
      <c r="C12" s="55" t="s">
        <v>1102</v>
      </c>
      <c r="D12" s="56" t="s">
        <v>579</v>
      </c>
      <c r="E12" s="55" t="s">
        <v>1103</v>
      </c>
      <c r="F12" s="58">
        <v>2.19</v>
      </c>
      <c r="G12" s="29"/>
      <c r="H12" s="29"/>
      <c r="I12" s="29"/>
    </row>
    <row r="13" ht="22" customHeight="1" spans="1:9">
      <c r="A13" s="63">
        <v>9</v>
      </c>
      <c r="B13" s="54" t="s">
        <v>913</v>
      </c>
      <c r="C13" s="55" t="s">
        <v>1104</v>
      </c>
      <c r="D13" s="56" t="s">
        <v>661</v>
      </c>
      <c r="E13" s="55" t="s">
        <v>1105</v>
      </c>
      <c r="F13" s="58">
        <v>2.2</v>
      </c>
      <c r="G13" s="29"/>
      <c r="H13" s="29"/>
      <c r="I13" s="29"/>
    </row>
    <row r="14" ht="22" customHeight="1" spans="1:9">
      <c r="A14" s="53">
        <v>10</v>
      </c>
      <c r="B14" s="54" t="s">
        <v>913</v>
      </c>
      <c r="C14" s="55" t="s">
        <v>1106</v>
      </c>
      <c r="D14" s="56" t="s">
        <v>279</v>
      </c>
      <c r="E14" s="55" t="s">
        <v>1107</v>
      </c>
      <c r="F14" s="58">
        <v>2.81</v>
      </c>
      <c r="G14" s="29"/>
      <c r="H14" s="29"/>
      <c r="I14" s="29"/>
    </row>
    <row r="15" ht="22" customHeight="1" spans="1:9">
      <c r="A15" s="60">
        <v>11</v>
      </c>
      <c r="B15" s="54" t="s">
        <v>913</v>
      </c>
      <c r="C15" s="55" t="s">
        <v>1108</v>
      </c>
      <c r="D15" s="56" t="s">
        <v>205</v>
      </c>
      <c r="E15" s="55">
        <v>15307980033</v>
      </c>
      <c r="F15" s="58">
        <v>2.85</v>
      </c>
      <c r="G15" s="29"/>
      <c r="H15" s="29"/>
      <c r="I15" s="29"/>
    </row>
    <row r="16" ht="22" customHeight="1" spans="1:9">
      <c r="A16" s="63">
        <v>12</v>
      </c>
      <c r="B16" s="54" t="s">
        <v>913</v>
      </c>
      <c r="C16" s="55" t="s">
        <v>1109</v>
      </c>
      <c r="D16" s="56" t="s">
        <v>347</v>
      </c>
      <c r="E16" s="55">
        <v>13767812401</v>
      </c>
      <c r="F16" s="58">
        <v>3.6</v>
      </c>
      <c r="G16" s="29"/>
      <c r="H16" s="29"/>
      <c r="I16" s="29"/>
    </row>
    <row r="17" ht="22" customHeight="1" spans="1:9">
      <c r="A17" s="53">
        <v>13</v>
      </c>
      <c r="B17" s="54" t="s">
        <v>913</v>
      </c>
      <c r="C17" s="55" t="s">
        <v>1110</v>
      </c>
      <c r="D17" s="56" t="s">
        <v>159</v>
      </c>
      <c r="E17" s="55" t="s">
        <v>1111</v>
      </c>
      <c r="F17" s="58">
        <v>4.2</v>
      </c>
      <c r="G17" s="29"/>
      <c r="H17" s="29"/>
      <c r="I17" s="29"/>
    </row>
    <row r="18" ht="22" customHeight="1" spans="1:9">
      <c r="A18" s="60">
        <v>14</v>
      </c>
      <c r="B18" s="54" t="s">
        <v>913</v>
      </c>
      <c r="C18" s="55" t="s">
        <v>1112</v>
      </c>
      <c r="D18" s="56" t="s">
        <v>632</v>
      </c>
      <c r="E18" s="55">
        <v>15779825867</v>
      </c>
      <c r="F18" s="58">
        <v>4.8</v>
      </c>
      <c r="G18" s="29"/>
      <c r="H18" s="29"/>
      <c r="I18" s="29"/>
    </row>
    <row r="19" ht="22" customHeight="1" spans="1:9">
      <c r="A19" s="63">
        <v>15</v>
      </c>
      <c r="B19" s="54" t="s">
        <v>913</v>
      </c>
      <c r="C19" s="55" t="s">
        <v>1113</v>
      </c>
      <c r="D19" s="56" t="s">
        <v>92</v>
      </c>
      <c r="E19" s="55">
        <v>13879883446</v>
      </c>
      <c r="F19" s="58">
        <v>5.94</v>
      </c>
      <c r="G19" s="29"/>
      <c r="H19" s="29"/>
      <c r="I19" s="29"/>
    </row>
    <row r="20" ht="22" customHeight="1" spans="1:9">
      <c r="A20" s="53">
        <v>16</v>
      </c>
      <c r="B20" s="54"/>
      <c r="C20" s="55"/>
      <c r="D20" s="55"/>
      <c r="E20" s="29"/>
      <c r="F20" s="58">
        <f>SUM(F5:F19)</f>
        <v>39.58</v>
      </c>
      <c r="G20" s="29"/>
      <c r="H20" s="29"/>
      <c r="I20" s="29"/>
    </row>
    <row r="21" ht="22" customHeight="1" spans="1:9">
      <c r="A21" s="66" t="s">
        <v>1719</v>
      </c>
      <c r="B21" s="67"/>
      <c r="C21" s="68"/>
      <c r="D21" s="68"/>
      <c r="E21" s="68"/>
      <c r="F21" s="29"/>
      <c r="G21" s="29"/>
      <c r="H21" s="29"/>
      <c r="I21" s="29"/>
    </row>
    <row r="22" ht="22" customHeight="1" spans="1:9">
      <c r="A22" s="69" t="s">
        <v>1720</v>
      </c>
      <c r="B22" s="69"/>
      <c r="C22" s="69"/>
      <c r="D22" s="69"/>
      <c r="E22" s="69"/>
      <c r="F22" s="69"/>
      <c r="G22" s="69"/>
      <c r="H22" s="69"/>
      <c r="I22" s="69"/>
    </row>
  </sheetData>
  <mergeCells count="12">
    <mergeCell ref="A1:I1"/>
    <mergeCell ref="A2:I2"/>
    <mergeCell ref="G3:H3"/>
    <mergeCell ref="A21:C21"/>
    <mergeCell ref="A22:I22"/>
    <mergeCell ref="A3:A4"/>
    <mergeCell ref="B3:B4"/>
    <mergeCell ref="C3:C4"/>
    <mergeCell ref="D3:D4"/>
    <mergeCell ref="E3:E4"/>
    <mergeCell ref="F3:F4"/>
    <mergeCell ref="I3:I4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4"/>
  <sheetViews>
    <sheetView workbookViewId="0">
      <selection activeCell="D5" sqref="D5:D21"/>
    </sheetView>
  </sheetViews>
  <sheetFormatPr defaultColWidth="9" defaultRowHeight="14.25" customHeight="1"/>
  <cols>
    <col min="1" max="2" width="11" customWidth="1"/>
    <col min="3" max="3" width="15.625" customWidth="1"/>
    <col min="4" max="4" width="21" customWidth="1"/>
    <col min="5" max="9" width="15.625" customWidth="1"/>
  </cols>
  <sheetData>
    <row r="1" ht="22" customHeight="1" spans="1:9">
      <c r="A1" s="42" t="s">
        <v>1716</v>
      </c>
      <c r="B1" s="42"/>
      <c r="C1" s="42"/>
      <c r="D1" s="42"/>
      <c r="E1" s="42"/>
      <c r="F1" s="42"/>
      <c r="G1" s="42"/>
      <c r="H1" s="42"/>
      <c r="I1" s="42"/>
    </row>
    <row r="2" ht="22" customHeight="1" spans="1:9">
      <c r="A2" s="43" t="s">
        <v>1750</v>
      </c>
      <c r="B2" s="43"/>
      <c r="C2" s="43"/>
      <c r="D2" s="43"/>
      <c r="E2" s="43"/>
      <c r="F2" s="43"/>
      <c r="G2" s="43"/>
      <c r="H2" s="43"/>
      <c r="I2" s="43"/>
    </row>
    <row r="3" ht="22" customHeight="1" spans="1:9">
      <c r="A3" s="45" t="s">
        <v>2</v>
      </c>
      <c r="B3" s="46" t="s">
        <v>3</v>
      </c>
      <c r="C3" s="45" t="s">
        <v>4</v>
      </c>
      <c r="D3" s="47" t="s">
        <v>5</v>
      </c>
      <c r="E3" s="46" t="s">
        <v>6</v>
      </c>
      <c r="F3" s="48" t="s">
        <v>7</v>
      </c>
      <c r="G3" s="49" t="s">
        <v>8</v>
      </c>
      <c r="H3" s="50"/>
      <c r="I3" s="45" t="s">
        <v>9</v>
      </c>
    </row>
    <row r="4" ht="22" customHeight="1" spans="1:9">
      <c r="A4" s="45"/>
      <c r="B4" s="51"/>
      <c r="C4" s="45"/>
      <c r="D4" s="52"/>
      <c r="E4" s="51"/>
      <c r="F4" s="50"/>
      <c r="G4" s="45" t="s">
        <v>10</v>
      </c>
      <c r="H4" s="45" t="s">
        <v>11</v>
      </c>
      <c r="I4" s="45"/>
    </row>
    <row r="5" ht="22" customHeight="1" spans="1:9">
      <c r="A5" s="53">
        <v>1</v>
      </c>
      <c r="B5" s="54" t="s">
        <v>913</v>
      </c>
      <c r="C5" s="55" t="s">
        <v>1114</v>
      </c>
      <c r="D5" s="56" t="s">
        <v>345</v>
      </c>
      <c r="E5" s="55" t="s">
        <v>1115</v>
      </c>
      <c r="F5" s="58">
        <v>0.5</v>
      </c>
      <c r="G5" s="57" t="s">
        <v>1751</v>
      </c>
      <c r="H5" s="59" t="s">
        <v>1724</v>
      </c>
      <c r="I5" s="59" t="s">
        <v>17</v>
      </c>
    </row>
    <row r="6" ht="22" customHeight="1" spans="1:9">
      <c r="A6" s="60">
        <v>2</v>
      </c>
      <c r="B6" s="54" t="s">
        <v>913</v>
      </c>
      <c r="C6" s="55" t="s">
        <v>1116</v>
      </c>
      <c r="D6" s="56" t="s">
        <v>338</v>
      </c>
      <c r="E6" s="55" t="s">
        <v>1117</v>
      </c>
      <c r="F6" s="58">
        <v>0.5</v>
      </c>
      <c r="G6" s="70"/>
      <c r="H6" s="62"/>
      <c r="I6" s="62"/>
    </row>
    <row r="7" ht="22" customHeight="1" spans="1:9">
      <c r="A7" s="63">
        <v>3</v>
      </c>
      <c r="B7" s="54" t="s">
        <v>913</v>
      </c>
      <c r="C7" s="55" t="s">
        <v>1118</v>
      </c>
      <c r="D7" s="56" t="s">
        <v>430</v>
      </c>
      <c r="E7" s="55" t="s">
        <v>1119</v>
      </c>
      <c r="F7" s="58">
        <v>0.6</v>
      </c>
      <c r="G7" s="38"/>
      <c r="H7" s="29"/>
      <c r="I7" s="29"/>
    </row>
    <row r="8" ht="22" customHeight="1" spans="1:9">
      <c r="A8" s="53">
        <v>4</v>
      </c>
      <c r="B8" s="54" t="s">
        <v>913</v>
      </c>
      <c r="C8" s="55" t="s">
        <v>1120</v>
      </c>
      <c r="D8" s="56" t="s">
        <v>945</v>
      </c>
      <c r="E8" s="55" t="s">
        <v>1121</v>
      </c>
      <c r="F8" s="58">
        <v>0.7</v>
      </c>
      <c r="G8" s="38"/>
      <c r="H8" s="29"/>
      <c r="I8" s="29"/>
    </row>
    <row r="9" ht="22" customHeight="1" spans="1:9">
      <c r="A9" s="53">
        <v>5</v>
      </c>
      <c r="B9" s="54" t="s">
        <v>913</v>
      </c>
      <c r="C9" s="55" t="s">
        <v>1122</v>
      </c>
      <c r="D9" s="56" t="s">
        <v>294</v>
      </c>
      <c r="E9" s="55" t="s">
        <v>1123</v>
      </c>
      <c r="F9" s="58">
        <v>0.76</v>
      </c>
      <c r="G9" s="38"/>
      <c r="H9" s="29"/>
      <c r="I9" s="29"/>
    </row>
    <row r="10" ht="22" customHeight="1" spans="1:9">
      <c r="A10" s="60">
        <v>6</v>
      </c>
      <c r="B10" s="54" t="s">
        <v>913</v>
      </c>
      <c r="C10" s="55" t="s">
        <v>1124</v>
      </c>
      <c r="D10" s="56" t="s">
        <v>98</v>
      </c>
      <c r="E10" s="55" t="s">
        <v>1125</v>
      </c>
      <c r="F10" s="58">
        <v>1</v>
      </c>
      <c r="G10" s="38"/>
      <c r="H10" s="29"/>
      <c r="I10" s="29"/>
    </row>
    <row r="11" ht="22" customHeight="1" spans="1:9">
      <c r="A11" s="63">
        <v>7</v>
      </c>
      <c r="B11" s="54" t="s">
        <v>913</v>
      </c>
      <c r="C11" s="55" t="s">
        <v>1126</v>
      </c>
      <c r="D11" s="56" t="s">
        <v>159</v>
      </c>
      <c r="E11" s="55" t="s">
        <v>1127</v>
      </c>
      <c r="F11" s="58">
        <v>1</v>
      </c>
      <c r="G11" s="38"/>
      <c r="H11" s="29"/>
      <c r="I11" s="29"/>
    </row>
    <row r="12" ht="22" customHeight="1" spans="1:9">
      <c r="A12" s="53">
        <v>8</v>
      </c>
      <c r="B12" s="54" t="s">
        <v>913</v>
      </c>
      <c r="C12" s="55" t="s">
        <v>1128</v>
      </c>
      <c r="D12" s="56" t="s">
        <v>188</v>
      </c>
      <c r="E12" s="55" t="s">
        <v>1129</v>
      </c>
      <c r="F12" s="58">
        <v>1</v>
      </c>
      <c r="G12" s="38"/>
      <c r="H12" s="29"/>
      <c r="I12" s="29"/>
    </row>
    <row r="13" ht="22" customHeight="1" spans="1:9">
      <c r="A13" s="53">
        <v>9</v>
      </c>
      <c r="B13" s="54" t="s">
        <v>913</v>
      </c>
      <c r="C13" s="55" t="s">
        <v>1130</v>
      </c>
      <c r="D13" s="56" t="s">
        <v>1131</v>
      </c>
      <c r="E13" s="55" t="s">
        <v>1132</v>
      </c>
      <c r="F13" s="58">
        <v>1.1</v>
      </c>
      <c r="G13" s="38"/>
      <c r="H13" s="29"/>
      <c r="I13" s="29"/>
    </row>
    <row r="14" ht="22" customHeight="1" spans="1:9">
      <c r="A14" s="60">
        <v>10</v>
      </c>
      <c r="B14" s="54" t="s">
        <v>913</v>
      </c>
      <c r="C14" s="55" t="s">
        <v>1133</v>
      </c>
      <c r="D14" s="56" t="s">
        <v>1134</v>
      </c>
      <c r="E14" s="55">
        <v>17379878556</v>
      </c>
      <c r="F14" s="58">
        <v>1.1</v>
      </c>
      <c r="G14" s="38"/>
      <c r="H14" s="29"/>
      <c r="I14" s="29"/>
    </row>
    <row r="15" ht="22" customHeight="1" spans="1:9">
      <c r="A15" s="63">
        <v>11</v>
      </c>
      <c r="B15" s="54" t="s">
        <v>913</v>
      </c>
      <c r="C15" s="55" t="s">
        <v>1135</v>
      </c>
      <c r="D15" s="56" t="s">
        <v>1136</v>
      </c>
      <c r="E15" s="55" t="s">
        <v>1137</v>
      </c>
      <c r="F15" s="58">
        <v>1.18</v>
      </c>
      <c r="G15" s="38"/>
      <c r="H15" s="29"/>
      <c r="I15" s="29"/>
    </row>
    <row r="16" ht="22" customHeight="1" spans="1:9">
      <c r="A16" s="53">
        <v>12</v>
      </c>
      <c r="B16" s="54" t="s">
        <v>913</v>
      </c>
      <c r="C16" s="55" t="s">
        <v>1138</v>
      </c>
      <c r="D16" s="56" t="s">
        <v>1139</v>
      </c>
      <c r="E16" s="55" t="s">
        <v>1140</v>
      </c>
      <c r="F16" s="58">
        <v>1.7</v>
      </c>
      <c r="G16" s="38"/>
      <c r="H16" s="29"/>
      <c r="I16" s="29"/>
    </row>
    <row r="17" ht="22" customHeight="1" spans="1:9">
      <c r="A17" s="53">
        <v>13</v>
      </c>
      <c r="B17" s="54" t="s">
        <v>913</v>
      </c>
      <c r="C17" s="55" t="s">
        <v>1141</v>
      </c>
      <c r="D17" s="56" t="s">
        <v>572</v>
      </c>
      <c r="E17" s="55" t="s">
        <v>1142</v>
      </c>
      <c r="F17" s="58">
        <v>1.8</v>
      </c>
      <c r="G17" s="38"/>
      <c r="H17" s="29"/>
      <c r="I17" s="29"/>
    </row>
    <row r="18" ht="22" customHeight="1" spans="1:9">
      <c r="A18" s="60">
        <v>14</v>
      </c>
      <c r="B18" s="54" t="s">
        <v>913</v>
      </c>
      <c r="C18" s="55" t="s">
        <v>1143</v>
      </c>
      <c r="D18" s="56" t="s">
        <v>1079</v>
      </c>
      <c r="E18" s="55" t="s">
        <v>1144</v>
      </c>
      <c r="F18" s="58">
        <v>2.1</v>
      </c>
      <c r="G18" s="38"/>
      <c r="H18" s="29"/>
      <c r="I18" s="29"/>
    </row>
    <row r="19" ht="22" customHeight="1" spans="1:9">
      <c r="A19" s="63">
        <v>15</v>
      </c>
      <c r="B19" s="54" t="s">
        <v>913</v>
      </c>
      <c r="C19" s="55" t="s">
        <v>1145</v>
      </c>
      <c r="D19" s="56" t="s">
        <v>1146</v>
      </c>
      <c r="E19" s="55" t="s">
        <v>1147</v>
      </c>
      <c r="F19" s="58">
        <v>2.2</v>
      </c>
      <c r="G19" s="38"/>
      <c r="H19" s="29"/>
      <c r="I19" s="29"/>
    </row>
    <row r="20" ht="22" customHeight="1" spans="1:9">
      <c r="A20" s="53">
        <v>16</v>
      </c>
      <c r="B20" s="54" t="s">
        <v>913</v>
      </c>
      <c r="C20" s="55" t="s">
        <v>1148</v>
      </c>
      <c r="D20" s="56" t="s">
        <v>1149</v>
      </c>
      <c r="E20" s="37">
        <v>13407983145</v>
      </c>
      <c r="F20" s="58">
        <v>2.95</v>
      </c>
      <c r="G20" s="38"/>
      <c r="H20" s="29"/>
      <c r="I20" s="29"/>
    </row>
    <row r="21" ht="22" customHeight="1" spans="1:9">
      <c r="A21" s="53">
        <v>17</v>
      </c>
      <c r="B21" s="54" t="s">
        <v>913</v>
      </c>
      <c r="C21" s="55" t="s">
        <v>1150</v>
      </c>
      <c r="D21" s="56" t="s">
        <v>207</v>
      </c>
      <c r="E21" s="55" t="s">
        <v>1151</v>
      </c>
      <c r="F21" s="58">
        <v>1.8</v>
      </c>
      <c r="G21" s="29"/>
      <c r="H21" s="29"/>
      <c r="I21" s="29"/>
    </row>
    <row r="22" ht="22" customHeight="1" spans="1:9">
      <c r="A22" s="60">
        <v>18</v>
      </c>
      <c r="B22" s="65"/>
      <c r="C22" s="55"/>
      <c r="D22" s="55"/>
      <c r="E22" s="29"/>
      <c r="F22" s="58">
        <f>SUM(F5:F21)</f>
        <v>21.99</v>
      </c>
      <c r="G22" s="29"/>
      <c r="H22" s="29"/>
      <c r="I22" s="29"/>
    </row>
    <row r="23" ht="22" customHeight="1" spans="1:9">
      <c r="A23" s="66" t="s">
        <v>1719</v>
      </c>
      <c r="B23" s="67"/>
      <c r="C23" s="68"/>
      <c r="D23" s="68"/>
      <c r="E23" s="68"/>
      <c r="F23" s="29"/>
      <c r="G23" s="29"/>
      <c r="H23" s="29"/>
      <c r="I23" s="29"/>
    </row>
    <row r="24" ht="22" customHeight="1" spans="1:9">
      <c r="A24" s="69" t="s">
        <v>1720</v>
      </c>
      <c r="B24" s="69"/>
      <c r="C24" s="69"/>
      <c r="D24" s="69"/>
      <c r="E24" s="69"/>
      <c r="F24" s="69"/>
      <c r="G24" s="69"/>
      <c r="H24" s="69"/>
      <c r="I24" s="69"/>
    </row>
  </sheetData>
  <mergeCells count="12">
    <mergeCell ref="A1:I1"/>
    <mergeCell ref="A2:I2"/>
    <mergeCell ref="G3:H3"/>
    <mergeCell ref="A23:C23"/>
    <mergeCell ref="A24:I24"/>
    <mergeCell ref="A3:A4"/>
    <mergeCell ref="B3:B4"/>
    <mergeCell ref="C3:C4"/>
    <mergeCell ref="D3:D4"/>
    <mergeCell ref="E3:E4"/>
    <mergeCell ref="F3:F4"/>
    <mergeCell ref="I3:I4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4"/>
  <sheetViews>
    <sheetView workbookViewId="0">
      <selection activeCell="B6" sqref="B6:B9"/>
    </sheetView>
  </sheetViews>
  <sheetFormatPr defaultColWidth="9" defaultRowHeight="14.25" customHeight="1" outlineLevelCol="5"/>
  <cols>
    <col min="1" max="1" width="16.75" customWidth="1"/>
    <col min="2" max="6" width="12.625" customWidth="1"/>
  </cols>
  <sheetData>
    <row r="1" ht="22" customHeight="1" spans="1:6">
      <c r="A1" s="35" t="s">
        <v>1730</v>
      </c>
      <c r="B1" s="35"/>
      <c r="C1" s="35"/>
      <c r="D1" s="35"/>
      <c r="E1" s="35"/>
      <c r="F1" s="35"/>
    </row>
    <row r="2" ht="22" customHeight="1" spans="1:6">
      <c r="A2" s="40" t="s">
        <v>1752</v>
      </c>
      <c r="B2" s="40"/>
      <c r="C2" s="40"/>
      <c r="D2" s="40"/>
      <c r="E2" s="40"/>
      <c r="F2" s="40"/>
    </row>
    <row r="3" ht="22" customHeight="1" spans="1:6">
      <c r="A3" s="5" t="s">
        <v>1732</v>
      </c>
      <c r="B3" s="6" t="s">
        <v>1733</v>
      </c>
      <c r="C3" s="7" t="s">
        <v>1734</v>
      </c>
      <c r="D3" s="8" t="s">
        <v>8</v>
      </c>
      <c r="E3" s="9"/>
      <c r="F3" s="6" t="s">
        <v>1735</v>
      </c>
    </row>
    <row r="4" ht="33" customHeight="1" spans="1:6">
      <c r="A4" s="11"/>
      <c r="B4" s="6"/>
      <c r="C4" s="12"/>
      <c r="D4" s="6" t="s">
        <v>10</v>
      </c>
      <c r="E4" s="6" t="s">
        <v>11</v>
      </c>
      <c r="F4" s="6"/>
    </row>
    <row r="5" ht="22" customHeight="1" spans="1:6">
      <c r="A5" s="27"/>
      <c r="B5" s="27" t="s">
        <v>1736</v>
      </c>
      <c r="C5" s="27" t="s">
        <v>1724</v>
      </c>
      <c r="D5" s="27" t="s">
        <v>1724</v>
      </c>
      <c r="E5" s="27" t="s">
        <v>1724</v>
      </c>
      <c r="F5" s="27" t="s">
        <v>17</v>
      </c>
    </row>
    <row r="6" ht="22" customHeight="1" spans="1:6">
      <c r="A6" s="37" t="s">
        <v>1753</v>
      </c>
      <c r="B6" s="15">
        <v>48</v>
      </c>
      <c r="C6" s="15">
        <v>139.4</v>
      </c>
      <c r="D6" s="15"/>
      <c r="E6" s="15"/>
      <c r="F6" s="15"/>
    </row>
    <row r="7" ht="22" customHeight="1" spans="1:6">
      <c r="A7" s="37" t="s">
        <v>1754</v>
      </c>
      <c r="B7" s="15">
        <v>35</v>
      </c>
      <c r="C7" s="15">
        <v>92.24</v>
      </c>
      <c r="D7" s="15"/>
      <c r="E7" s="15"/>
      <c r="F7" s="15"/>
    </row>
    <row r="8" ht="22" customHeight="1" spans="1:6">
      <c r="A8" s="37" t="s">
        <v>1755</v>
      </c>
      <c r="B8" s="15">
        <v>15</v>
      </c>
      <c r="C8" s="15">
        <v>39.58</v>
      </c>
      <c r="D8" s="15"/>
      <c r="E8" s="15"/>
      <c r="F8" s="15"/>
    </row>
    <row r="9" ht="22" customHeight="1" spans="1:6">
      <c r="A9" s="37" t="s">
        <v>1756</v>
      </c>
      <c r="B9" s="15">
        <v>17</v>
      </c>
      <c r="C9" s="15">
        <v>21.99</v>
      </c>
      <c r="D9" s="15"/>
      <c r="E9" s="15"/>
      <c r="F9" s="15"/>
    </row>
    <row r="10" ht="22" customHeight="1" spans="1:6">
      <c r="A10" s="15"/>
      <c r="B10" s="15"/>
      <c r="C10" s="15"/>
      <c r="D10" s="15"/>
      <c r="E10" s="15"/>
      <c r="F10" s="15"/>
    </row>
    <row r="11" ht="22" customHeight="1" spans="1:6">
      <c r="A11" s="15"/>
      <c r="B11" s="15"/>
      <c r="C11" s="15"/>
      <c r="D11" s="15"/>
      <c r="E11" s="15"/>
      <c r="F11" s="15"/>
    </row>
    <row r="12" ht="22" customHeight="1" spans="1:6">
      <c r="A12" s="15"/>
      <c r="B12" s="15"/>
      <c r="C12" s="15"/>
      <c r="D12" s="15"/>
      <c r="E12" s="15"/>
      <c r="F12" s="15"/>
    </row>
    <row r="13" ht="22" customHeight="1" spans="1:6">
      <c r="A13" s="16" t="s">
        <v>1744</v>
      </c>
      <c r="B13" s="16">
        <f>SUM(B6:B12)</f>
        <v>115</v>
      </c>
      <c r="C13" s="15">
        <v>293.21</v>
      </c>
      <c r="D13" s="15"/>
      <c r="E13" s="15"/>
      <c r="F13" s="15"/>
    </row>
    <row r="14" ht="22" customHeight="1" spans="1:6">
      <c r="A14" s="41" t="s">
        <v>1745</v>
      </c>
      <c r="B14" s="41"/>
      <c r="C14" s="41"/>
      <c r="D14" s="41"/>
      <c r="E14" s="41"/>
      <c r="F14" s="41"/>
    </row>
  </sheetData>
  <mergeCells count="8">
    <mergeCell ref="A1:F1"/>
    <mergeCell ref="A2:F2"/>
    <mergeCell ref="D3:E3"/>
    <mergeCell ref="A14:F14"/>
    <mergeCell ref="A3:A4"/>
    <mergeCell ref="B3:B4"/>
    <mergeCell ref="C3:C4"/>
    <mergeCell ref="F3:F4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7"/>
  <sheetViews>
    <sheetView topLeftCell="A25" workbookViewId="0">
      <selection activeCell="D5" sqref="D5:D34"/>
    </sheetView>
  </sheetViews>
  <sheetFormatPr defaultColWidth="9" defaultRowHeight="14.25" customHeight="1"/>
  <cols>
    <col min="1" max="2" width="10.375" customWidth="1"/>
    <col min="3" max="3" width="15.625" customWidth="1"/>
    <col min="4" max="4" width="20.5" customWidth="1"/>
    <col min="5" max="5" width="27" customWidth="1"/>
    <col min="6" max="9" width="15.625" customWidth="1"/>
  </cols>
  <sheetData>
    <row r="1" ht="22" customHeight="1" spans="1:9">
      <c r="A1" s="42" t="s">
        <v>1716</v>
      </c>
      <c r="B1" s="42"/>
      <c r="C1" s="42"/>
      <c r="D1" s="42"/>
      <c r="E1" s="42"/>
      <c r="F1" s="42"/>
      <c r="G1" s="42"/>
      <c r="H1" s="42"/>
      <c r="I1" s="42"/>
    </row>
    <row r="2" ht="22" customHeight="1" spans="1:9">
      <c r="A2" s="43" t="s">
        <v>1757</v>
      </c>
      <c r="B2" s="43"/>
      <c r="C2" s="43"/>
      <c r="D2" s="43"/>
      <c r="E2" s="43"/>
      <c r="F2" s="43"/>
      <c r="G2" s="43"/>
      <c r="H2" s="43"/>
      <c r="I2" s="43"/>
    </row>
    <row r="3" ht="22" customHeight="1" spans="1:9">
      <c r="A3" s="45" t="s">
        <v>2</v>
      </c>
      <c r="B3" s="46" t="s">
        <v>3</v>
      </c>
      <c r="C3" s="45" t="s">
        <v>4</v>
      </c>
      <c r="D3" s="47" t="s">
        <v>5</v>
      </c>
      <c r="E3" s="46" t="s">
        <v>6</v>
      </c>
      <c r="F3" s="48" t="s">
        <v>7</v>
      </c>
      <c r="G3" s="49" t="s">
        <v>8</v>
      </c>
      <c r="H3" s="50"/>
      <c r="I3" s="45" t="s">
        <v>9</v>
      </c>
    </row>
    <row r="4" ht="22" customHeight="1" spans="1:9">
      <c r="A4" s="45"/>
      <c r="B4" s="51"/>
      <c r="C4" s="45"/>
      <c r="D4" s="52"/>
      <c r="E4" s="51"/>
      <c r="F4" s="50"/>
      <c r="G4" s="45" t="s">
        <v>10</v>
      </c>
      <c r="H4" s="45" t="s">
        <v>11</v>
      </c>
      <c r="I4" s="45"/>
    </row>
    <row r="5" ht="22" customHeight="1" spans="1:9">
      <c r="A5" s="53">
        <v>1</v>
      </c>
      <c r="B5" s="54" t="s">
        <v>1152</v>
      </c>
      <c r="C5" s="55" t="s">
        <v>1153</v>
      </c>
      <c r="D5" s="56" t="s">
        <v>516</v>
      </c>
      <c r="E5" s="57">
        <v>13879863462</v>
      </c>
      <c r="F5" s="58">
        <v>0.6</v>
      </c>
      <c r="G5" s="59" t="s">
        <v>1724</v>
      </c>
      <c r="H5" s="59" t="s">
        <v>1724</v>
      </c>
      <c r="I5" s="59" t="s">
        <v>17</v>
      </c>
    </row>
    <row r="6" ht="22" customHeight="1" spans="1:9">
      <c r="A6" s="60">
        <v>2</v>
      </c>
      <c r="B6" s="54" t="s">
        <v>1152</v>
      </c>
      <c r="C6" s="55" t="s">
        <v>1154</v>
      </c>
      <c r="D6" s="56" t="s">
        <v>1075</v>
      </c>
      <c r="E6" s="57">
        <v>13879863462</v>
      </c>
      <c r="F6" s="58">
        <v>0.6</v>
      </c>
      <c r="G6" s="62"/>
      <c r="H6" s="62"/>
      <c r="I6" s="62"/>
    </row>
    <row r="7" ht="22" customHeight="1" spans="1:9">
      <c r="A7" s="53">
        <v>3</v>
      </c>
      <c r="B7" s="54" t="s">
        <v>1152</v>
      </c>
      <c r="C7" s="55" t="s">
        <v>1155</v>
      </c>
      <c r="D7" s="56" t="s">
        <v>572</v>
      </c>
      <c r="E7" s="92">
        <v>18322868202</v>
      </c>
      <c r="F7" s="58">
        <v>1.05</v>
      </c>
      <c r="G7" s="29"/>
      <c r="H7" s="29"/>
      <c r="I7" s="29"/>
    </row>
    <row r="8" ht="22" customHeight="1" spans="1:9">
      <c r="A8" s="60">
        <v>4</v>
      </c>
      <c r="B8" s="54" t="s">
        <v>1152</v>
      </c>
      <c r="C8" s="55" t="s">
        <v>1156</v>
      </c>
      <c r="D8" s="56" t="s">
        <v>854</v>
      </c>
      <c r="E8" s="57">
        <v>13879863462</v>
      </c>
      <c r="F8" s="58">
        <v>1.1</v>
      </c>
      <c r="G8" s="29"/>
      <c r="H8" s="29"/>
      <c r="I8" s="29"/>
    </row>
    <row r="9" ht="22" customHeight="1" spans="1:9">
      <c r="A9" s="53">
        <v>5</v>
      </c>
      <c r="B9" s="54" t="s">
        <v>1152</v>
      </c>
      <c r="C9" s="55" t="s">
        <v>1157</v>
      </c>
      <c r="D9" s="56" t="s">
        <v>1158</v>
      </c>
      <c r="E9" s="92">
        <v>18720447698</v>
      </c>
      <c r="F9" s="58">
        <v>1.1</v>
      </c>
      <c r="G9" s="29"/>
      <c r="H9" s="29"/>
      <c r="I9" s="29"/>
    </row>
    <row r="10" ht="22" customHeight="1" spans="1:9">
      <c r="A10" s="60">
        <v>6</v>
      </c>
      <c r="B10" s="54" t="s">
        <v>1152</v>
      </c>
      <c r="C10" s="55" t="s">
        <v>1159</v>
      </c>
      <c r="D10" s="56" t="s">
        <v>171</v>
      </c>
      <c r="E10" s="92">
        <v>13576414735</v>
      </c>
      <c r="F10" s="58">
        <v>1.2</v>
      </c>
      <c r="G10" s="29"/>
      <c r="H10" s="29"/>
      <c r="I10" s="29"/>
    </row>
    <row r="11" ht="22" customHeight="1" spans="1:9">
      <c r="A11" s="53">
        <v>7</v>
      </c>
      <c r="B11" s="54" t="s">
        <v>1152</v>
      </c>
      <c r="C11" s="55" t="s">
        <v>1160</v>
      </c>
      <c r="D11" s="56" t="s">
        <v>829</v>
      </c>
      <c r="E11" s="92">
        <v>18707089187</v>
      </c>
      <c r="F11" s="58">
        <v>1.3</v>
      </c>
      <c r="G11" s="29"/>
      <c r="H11" s="29"/>
      <c r="I11" s="29"/>
    </row>
    <row r="12" ht="22" customHeight="1" spans="1:9">
      <c r="A12" s="60">
        <v>8</v>
      </c>
      <c r="B12" s="54" t="s">
        <v>1152</v>
      </c>
      <c r="C12" s="55" t="s">
        <v>1161</v>
      </c>
      <c r="D12" s="56" t="s">
        <v>843</v>
      </c>
      <c r="E12" s="57">
        <v>13879863462</v>
      </c>
      <c r="F12" s="58">
        <v>1.5</v>
      </c>
      <c r="G12" s="29"/>
      <c r="H12" s="29"/>
      <c r="I12" s="29"/>
    </row>
    <row r="13" ht="22" customHeight="1" spans="1:9">
      <c r="A13" s="53">
        <v>9</v>
      </c>
      <c r="B13" s="54" t="s">
        <v>1152</v>
      </c>
      <c r="C13" s="55" t="s">
        <v>1162</v>
      </c>
      <c r="D13" s="56" t="s">
        <v>526</v>
      </c>
      <c r="E13" s="92">
        <v>15968497355</v>
      </c>
      <c r="F13" s="58">
        <v>1.6</v>
      </c>
      <c r="G13" s="29"/>
      <c r="H13" s="29"/>
      <c r="I13" s="29"/>
    </row>
    <row r="14" ht="22" customHeight="1" spans="1:9">
      <c r="A14" s="60">
        <v>10</v>
      </c>
      <c r="B14" s="54" t="s">
        <v>1152</v>
      </c>
      <c r="C14" s="55" t="s">
        <v>1163</v>
      </c>
      <c r="D14" s="56" t="s">
        <v>1164</v>
      </c>
      <c r="E14" s="92">
        <v>13979871091</v>
      </c>
      <c r="F14" s="58">
        <v>1.7</v>
      </c>
      <c r="G14" s="29"/>
      <c r="H14" s="29"/>
      <c r="I14" s="29"/>
    </row>
    <row r="15" ht="22" customHeight="1" spans="1:9">
      <c r="A15" s="53">
        <v>11</v>
      </c>
      <c r="B15" s="54" t="s">
        <v>1152</v>
      </c>
      <c r="C15" s="55" t="s">
        <v>1165</v>
      </c>
      <c r="D15" s="56" t="s">
        <v>841</v>
      </c>
      <c r="E15" s="92">
        <v>13979835866</v>
      </c>
      <c r="F15" s="58">
        <v>1.7</v>
      </c>
      <c r="G15" s="29"/>
      <c r="H15" s="29"/>
      <c r="I15" s="29"/>
    </row>
    <row r="16" ht="22" customHeight="1" spans="1:9">
      <c r="A16" s="60">
        <v>12</v>
      </c>
      <c r="B16" s="54" t="s">
        <v>1152</v>
      </c>
      <c r="C16" s="55" t="s">
        <v>1166</v>
      </c>
      <c r="D16" s="56" t="s">
        <v>94</v>
      </c>
      <c r="E16" s="57">
        <v>13879863462</v>
      </c>
      <c r="F16" s="58">
        <v>1.8</v>
      </c>
      <c r="G16" s="29"/>
      <c r="H16" s="29"/>
      <c r="I16" s="29"/>
    </row>
    <row r="17" ht="22" customHeight="1" spans="1:9">
      <c r="A17" s="53">
        <v>13</v>
      </c>
      <c r="B17" s="54" t="s">
        <v>1152</v>
      </c>
      <c r="C17" s="55" t="s">
        <v>1167</v>
      </c>
      <c r="D17" s="56" t="s">
        <v>207</v>
      </c>
      <c r="E17" s="57">
        <v>13879863462</v>
      </c>
      <c r="F17" s="58">
        <v>1.9</v>
      </c>
      <c r="G17" s="29"/>
      <c r="H17" s="29"/>
      <c r="I17" s="29"/>
    </row>
    <row r="18" ht="22" customHeight="1" spans="1:9">
      <c r="A18" s="60">
        <v>14</v>
      </c>
      <c r="B18" s="54" t="s">
        <v>1152</v>
      </c>
      <c r="C18" s="55" t="s">
        <v>1168</v>
      </c>
      <c r="D18" s="56" t="s">
        <v>1169</v>
      </c>
      <c r="E18" s="92">
        <v>13767812325</v>
      </c>
      <c r="F18" s="58">
        <v>2</v>
      </c>
      <c r="G18" s="29"/>
      <c r="H18" s="29"/>
      <c r="I18" s="29"/>
    </row>
    <row r="19" ht="22" customHeight="1" spans="1:9">
      <c r="A19" s="53">
        <v>15</v>
      </c>
      <c r="B19" s="54" t="s">
        <v>1152</v>
      </c>
      <c r="C19" s="55" t="s">
        <v>1170</v>
      </c>
      <c r="D19" s="56" t="s">
        <v>168</v>
      </c>
      <c r="E19" s="57">
        <v>13879863462</v>
      </c>
      <c r="F19" s="58">
        <v>2.07</v>
      </c>
      <c r="G19" s="29"/>
      <c r="H19" s="29"/>
      <c r="I19" s="29"/>
    </row>
    <row r="20" ht="22" customHeight="1" spans="1:9">
      <c r="A20" s="60">
        <v>16</v>
      </c>
      <c r="B20" s="54" t="s">
        <v>1152</v>
      </c>
      <c r="C20" s="100" t="s">
        <v>1171</v>
      </c>
      <c r="D20" s="56" t="s">
        <v>311</v>
      </c>
      <c r="E20" s="92">
        <v>18870980804</v>
      </c>
      <c r="F20" s="58">
        <v>2.1</v>
      </c>
      <c r="G20" s="29"/>
      <c r="H20" s="29"/>
      <c r="I20" s="29"/>
    </row>
    <row r="21" ht="22" customHeight="1" spans="1:9">
      <c r="A21" s="53">
        <v>17</v>
      </c>
      <c r="B21" s="54" t="s">
        <v>1152</v>
      </c>
      <c r="C21" s="55" t="s">
        <v>1172</v>
      </c>
      <c r="D21" s="56" t="s">
        <v>215</v>
      </c>
      <c r="E21" s="92">
        <v>13767933405</v>
      </c>
      <c r="F21" s="58">
        <v>2.26</v>
      </c>
      <c r="G21" s="29"/>
      <c r="H21" s="29"/>
      <c r="I21" s="29"/>
    </row>
    <row r="22" ht="22" customHeight="1" spans="1:9">
      <c r="A22" s="60">
        <v>18</v>
      </c>
      <c r="B22" s="54" t="s">
        <v>1152</v>
      </c>
      <c r="C22" s="55" t="s">
        <v>1173</v>
      </c>
      <c r="D22" s="56" t="s">
        <v>480</v>
      </c>
      <c r="E22" s="92">
        <v>13767853295</v>
      </c>
      <c r="F22" s="58">
        <v>2.4</v>
      </c>
      <c r="G22" s="29"/>
      <c r="H22" s="29"/>
      <c r="I22" s="29"/>
    </row>
    <row r="23" ht="22" customHeight="1" spans="1:9">
      <c r="A23" s="53">
        <v>19</v>
      </c>
      <c r="B23" s="54" t="s">
        <v>1152</v>
      </c>
      <c r="C23" s="55" t="s">
        <v>1174</v>
      </c>
      <c r="D23" s="56" t="s">
        <v>1175</v>
      </c>
      <c r="E23" s="95">
        <v>15279985457</v>
      </c>
      <c r="F23" s="58">
        <v>2.4</v>
      </c>
      <c r="G23" s="29"/>
      <c r="H23" s="29"/>
      <c r="I23" s="29"/>
    </row>
    <row r="24" ht="22" customHeight="1" spans="1:9">
      <c r="A24" s="60">
        <v>20</v>
      </c>
      <c r="B24" s="54" t="s">
        <v>1152</v>
      </c>
      <c r="C24" s="55" t="s">
        <v>1176</v>
      </c>
      <c r="D24" s="56" t="s">
        <v>1139</v>
      </c>
      <c r="E24" s="92">
        <v>14797987619</v>
      </c>
      <c r="F24" s="58">
        <v>2.5</v>
      </c>
      <c r="G24" s="29"/>
      <c r="H24" s="29"/>
      <c r="I24" s="29"/>
    </row>
    <row r="25" ht="22" customHeight="1" spans="1:9">
      <c r="A25" s="53">
        <v>21</v>
      </c>
      <c r="B25" s="54" t="s">
        <v>1152</v>
      </c>
      <c r="C25" s="55" t="s">
        <v>1177</v>
      </c>
      <c r="D25" s="56" t="s">
        <v>491</v>
      </c>
      <c r="E25" s="92">
        <v>13767920496</v>
      </c>
      <c r="F25" s="58">
        <v>2.6</v>
      </c>
      <c r="G25" s="29"/>
      <c r="H25" s="29"/>
      <c r="I25" s="29"/>
    </row>
    <row r="26" ht="22" customHeight="1" spans="1:9">
      <c r="A26" s="60">
        <v>22</v>
      </c>
      <c r="B26" s="54" t="s">
        <v>1152</v>
      </c>
      <c r="C26" s="55" t="s">
        <v>1178</v>
      </c>
      <c r="D26" s="56" t="s">
        <v>422</v>
      </c>
      <c r="E26" s="92">
        <v>13879890095</v>
      </c>
      <c r="F26" s="58">
        <v>2.6</v>
      </c>
      <c r="G26" s="29"/>
      <c r="H26" s="29"/>
      <c r="I26" s="29"/>
    </row>
    <row r="27" ht="22" customHeight="1" spans="1:9">
      <c r="A27" s="53">
        <v>23</v>
      </c>
      <c r="B27" s="54" t="s">
        <v>1152</v>
      </c>
      <c r="C27" s="55" t="s">
        <v>1179</v>
      </c>
      <c r="D27" s="56" t="s">
        <v>36</v>
      </c>
      <c r="E27" s="57">
        <v>13879863462</v>
      </c>
      <c r="F27" s="58">
        <v>2.7</v>
      </c>
      <c r="G27" s="29"/>
      <c r="H27" s="29"/>
      <c r="I27" s="29"/>
    </row>
    <row r="28" ht="22" customHeight="1" spans="1:9">
      <c r="A28" s="60">
        <v>24</v>
      </c>
      <c r="B28" s="54" t="s">
        <v>1152</v>
      </c>
      <c r="C28" s="55" t="s">
        <v>1180</v>
      </c>
      <c r="D28" s="56" t="s">
        <v>841</v>
      </c>
      <c r="E28" s="57">
        <v>13879863462</v>
      </c>
      <c r="F28" s="58">
        <v>2.7</v>
      </c>
      <c r="G28" s="29"/>
      <c r="H28" s="29"/>
      <c r="I28" s="29"/>
    </row>
    <row r="29" ht="22" customHeight="1" spans="1:9">
      <c r="A29" s="53">
        <v>25</v>
      </c>
      <c r="B29" s="54" t="s">
        <v>1152</v>
      </c>
      <c r="C29" s="55" t="s">
        <v>1181</v>
      </c>
      <c r="D29" s="56" t="s">
        <v>340</v>
      </c>
      <c r="E29" s="57">
        <v>13879863462</v>
      </c>
      <c r="F29" s="58">
        <v>2.7</v>
      </c>
      <c r="G29" s="29"/>
      <c r="H29" s="29"/>
      <c r="I29" s="29"/>
    </row>
    <row r="30" ht="22" customHeight="1" spans="1:9">
      <c r="A30" s="60">
        <v>26</v>
      </c>
      <c r="B30" s="54" t="s">
        <v>1152</v>
      </c>
      <c r="C30" s="55" t="s">
        <v>1182</v>
      </c>
      <c r="D30" s="56" t="s">
        <v>1183</v>
      </c>
      <c r="E30" s="57">
        <v>13879863462</v>
      </c>
      <c r="F30" s="58">
        <v>2.9</v>
      </c>
      <c r="G30" s="29"/>
      <c r="H30" s="29"/>
      <c r="I30" s="29"/>
    </row>
    <row r="31" ht="22" customHeight="1" spans="1:9">
      <c r="A31" s="53">
        <v>27</v>
      </c>
      <c r="B31" s="54" t="s">
        <v>1152</v>
      </c>
      <c r="C31" s="55" t="s">
        <v>1184</v>
      </c>
      <c r="D31" s="56" t="s">
        <v>1185</v>
      </c>
      <c r="E31" s="94">
        <v>13767812791</v>
      </c>
      <c r="F31" s="58">
        <v>3</v>
      </c>
      <c r="G31" s="29"/>
      <c r="H31" s="29"/>
      <c r="I31" s="29"/>
    </row>
    <row r="32" ht="22" customHeight="1" spans="1:9">
      <c r="A32" s="60">
        <v>28</v>
      </c>
      <c r="B32" s="54" t="s">
        <v>1152</v>
      </c>
      <c r="C32" s="55" t="s">
        <v>1186</v>
      </c>
      <c r="D32" s="56" t="s">
        <v>191</v>
      </c>
      <c r="E32" s="92">
        <v>13684889830</v>
      </c>
      <c r="F32" s="58">
        <v>3.03</v>
      </c>
      <c r="G32" s="29"/>
      <c r="H32" s="29"/>
      <c r="I32" s="29"/>
    </row>
    <row r="33" ht="22" customHeight="1" spans="1:9">
      <c r="A33" s="53">
        <v>29</v>
      </c>
      <c r="B33" s="54" t="s">
        <v>1152</v>
      </c>
      <c r="C33" s="55" t="s">
        <v>1187</v>
      </c>
      <c r="D33" s="56" t="s">
        <v>302</v>
      </c>
      <c r="E33" s="92">
        <v>15279982519</v>
      </c>
      <c r="F33" s="58">
        <v>3.08</v>
      </c>
      <c r="G33" s="29"/>
      <c r="H33" s="29"/>
      <c r="I33" s="29"/>
    </row>
    <row r="34" ht="22" customHeight="1" spans="1:9">
      <c r="A34" s="60">
        <v>30</v>
      </c>
      <c r="B34" s="54" t="s">
        <v>1152</v>
      </c>
      <c r="C34" s="55" t="s">
        <v>1188</v>
      </c>
      <c r="D34" s="56" t="s">
        <v>750</v>
      </c>
      <c r="E34" s="110">
        <v>13879850537</v>
      </c>
      <c r="F34" s="58">
        <v>3.39</v>
      </c>
      <c r="G34" s="29"/>
      <c r="H34" s="29"/>
      <c r="I34" s="29"/>
    </row>
    <row r="35" ht="22" customHeight="1" spans="1:9">
      <c r="A35" s="53">
        <v>31</v>
      </c>
      <c r="B35" s="111"/>
      <c r="C35" s="55"/>
      <c r="D35" s="55"/>
      <c r="E35" s="29"/>
      <c r="F35" s="58">
        <f>SUM(F5:F34)</f>
        <v>61.58</v>
      </c>
      <c r="G35" s="29"/>
      <c r="H35" s="29"/>
      <c r="I35" s="29"/>
    </row>
    <row r="36" ht="22" customHeight="1" spans="1:9">
      <c r="A36" s="66" t="s">
        <v>1719</v>
      </c>
      <c r="B36" s="67"/>
      <c r="C36" s="68"/>
      <c r="D36" s="68"/>
      <c r="E36" s="68"/>
      <c r="F36" s="29"/>
      <c r="G36" s="29"/>
      <c r="H36" s="29"/>
      <c r="I36" s="29"/>
    </row>
    <row r="37" ht="22" customHeight="1" spans="1:9">
      <c r="A37" s="69" t="s">
        <v>1720</v>
      </c>
      <c r="B37" s="69"/>
      <c r="C37" s="69"/>
      <c r="D37" s="69"/>
      <c r="E37" s="69"/>
      <c r="F37" s="69"/>
      <c r="G37" s="69"/>
      <c r="H37" s="69"/>
      <c r="I37" s="69"/>
    </row>
  </sheetData>
  <mergeCells count="12">
    <mergeCell ref="A1:I1"/>
    <mergeCell ref="A2:I2"/>
    <mergeCell ref="G3:H3"/>
    <mergeCell ref="A36:C36"/>
    <mergeCell ref="A37:I37"/>
    <mergeCell ref="A3:A4"/>
    <mergeCell ref="B3:B4"/>
    <mergeCell ref="C3:C4"/>
    <mergeCell ref="D3:D4"/>
    <mergeCell ref="E3:E4"/>
    <mergeCell ref="F3:F4"/>
    <mergeCell ref="I3:I4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7"/>
  <sheetViews>
    <sheetView zoomScale="115" zoomScaleNormal="115" topLeftCell="A8" workbookViewId="0">
      <selection activeCell="D5" sqref="D5:D74"/>
    </sheetView>
  </sheetViews>
  <sheetFormatPr defaultColWidth="9" defaultRowHeight="14.25" customHeight="1"/>
  <cols>
    <col min="1" max="2" width="9.75" customWidth="1"/>
    <col min="3" max="3" width="15.625" customWidth="1"/>
    <col min="4" max="4" width="20.375" customWidth="1"/>
    <col min="5" max="5" width="22.625" customWidth="1"/>
    <col min="6" max="9" width="15.625" customWidth="1"/>
  </cols>
  <sheetData>
    <row r="1" ht="22" customHeight="1" spans="1:9">
      <c r="A1" s="42" t="s">
        <v>1716</v>
      </c>
      <c r="B1" s="42"/>
      <c r="C1" s="42"/>
      <c r="D1" s="42"/>
      <c r="E1" s="42"/>
      <c r="F1" s="42"/>
      <c r="G1" s="42"/>
      <c r="H1" s="42"/>
      <c r="I1" s="42"/>
    </row>
    <row r="2" ht="22" customHeight="1" spans="1:9">
      <c r="A2" s="43" t="s">
        <v>1758</v>
      </c>
      <c r="B2" s="43"/>
      <c r="C2" s="43"/>
      <c r="D2" s="43"/>
      <c r="E2" s="43"/>
      <c r="F2" s="43"/>
      <c r="G2" s="43"/>
      <c r="H2" s="43"/>
      <c r="I2" s="43"/>
    </row>
    <row r="3" ht="22" customHeight="1" spans="1:9">
      <c r="A3" s="45" t="s">
        <v>2</v>
      </c>
      <c r="B3" s="46" t="s">
        <v>3</v>
      </c>
      <c r="C3" s="45" t="s">
        <v>4</v>
      </c>
      <c r="D3" s="47" t="s">
        <v>5</v>
      </c>
      <c r="E3" s="46" t="s">
        <v>6</v>
      </c>
      <c r="F3" s="48" t="s">
        <v>7</v>
      </c>
      <c r="G3" s="49" t="s">
        <v>8</v>
      </c>
      <c r="H3" s="50"/>
      <c r="I3" s="45" t="s">
        <v>9</v>
      </c>
    </row>
    <row r="4" ht="22" customHeight="1" spans="1:9">
      <c r="A4" s="45"/>
      <c r="B4" s="51"/>
      <c r="C4" s="45"/>
      <c r="D4" s="52"/>
      <c r="E4" s="51"/>
      <c r="F4" s="50"/>
      <c r="G4" s="45" t="s">
        <v>10</v>
      </c>
      <c r="H4" s="45" t="s">
        <v>11</v>
      </c>
      <c r="I4" s="45"/>
    </row>
    <row r="5" ht="22" customHeight="1" spans="1:9">
      <c r="A5" s="53">
        <v>1</v>
      </c>
      <c r="B5" s="53" t="s">
        <v>1152</v>
      </c>
      <c r="C5" s="103" t="s">
        <v>1189</v>
      </c>
      <c r="D5" s="56" t="s">
        <v>1190</v>
      </c>
      <c r="E5" s="104">
        <v>13879852283</v>
      </c>
      <c r="F5" s="58">
        <v>0.3</v>
      </c>
      <c r="G5" s="59" t="s">
        <v>1724</v>
      </c>
      <c r="H5" s="59" t="s">
        <v>1724</v>
      </c>
      <c r="I5" s="59" t="s">
        <v>17</v>
      </c>
    </row>
    <row r="6" ht="22" customHeight="1" spans="1:9">
      <c r="A6" s="53">
        <v>2</v>
      </c>
      <c r="B6" s="53" t="s">
        <v>1152</v>
      </c>
      <c r="C6" s="55" t="s">
        <v>37</v>
      </c>
      <c r="D6" s="56" t="s">
        <v>1191</v>
      </c>
      <c r="E6" s="105">
        <v>13879830187</v>
      </c>
      <c r="F6" s="58">
        <v>0.4</v>
      </c>
      <c r="G6" s="62"/>
      <c r="H6" s="62"/>
      <c r="I6" s="62"/>
    </row>
    <row r="7" ht="22" customHeight="1" spans="1:9">
      <c r="A7" s="53">
        <v>3</v>
      </c>
      <c r="B7" s="53" t="s">
        <v>1152</v>
      </c>
      <c r="C7" s="55" t="s">
        <v>1192</v>
      </c>
      <c r="D7" s="56" t="s">
        <v>579</v>
      </c>
      <c r="E7" s="106">
        <v>15279992792</v>
      </c>
      <c r="F7" s="58">
        <v>0.4</v>
      </c>
      <c r="G7" s="29"/>
      <c r="H7" s="29"/>
      <c r="I7" s="29"/>
    </row>
    <row r="8" ht="22" customHeight="1" spans="1:9">
      <c r="A8" s="53">
        <v>4</v>
      </c>
      <c r="B8" s="53" t="s">
        <v>1152</v>
      </c>
      <c r="C8" s="55" t="s">
        <v>1193</v>
      </c>
      <c r="D8" s="56" t="s">
        <v>1055</v>
      </c>
      <c r="E8" s="106">
        <v>19979878196</v>
      </c>
      <c r="F8" s="58">
        <v>0.6</v>
      </c>
      <c r="G8" s="29"/>
      <c r="H8" s="29"/>
      <c r="I8" s="29"/>
    </row>
    <row r="9" ht="22" customHeight="1" spans="1:9">
      <c r="A9" s="53">
        <v>5</v>
      </c>
      <c r="B9" s="53" t="s">
        <v>1152</v>
      </c>
      <c r="C9" s="55" t="s">
        <v>1194</v>
      </c>
      <c r="D9" s="56" t="s">
        <v>211</v>
      </c>
      <c r="E9" s="106">
        <v>13697983212</v>
      </c>
      <c r="F9" s="58">
        <v>0.6</v>
      </c>
      <c r="G9" s="29"/>
      <c r="H9" s="29"/>
      <c r="I9" s="29"/>
    </row>
    <row r="10" ht="22" customHeight="1" spans="1:9">
      <c r="A10" s="53">
        <v>6</v>
      </c>
      <c r="B10" s="53" t="s">
        <v>1152</v>
      </c>
      <c r="C10" s="55" t="s">
        <v>1195</v>
      </c>
      <c r="D10" s="56" t="s">
        <v>53</v>
      </c>
      <c r="E10" s="106">
        <v>17379817629</v>
      </c>
      <c r="F10" s="58">
        <v>0.6</v>
      </c>
      <c r="G10" s="29"/>
      <c r="H10" s="29"/>
      <c r="I10" s="29"/>
    </row>
    <row r="11" ht="22" customHeight="1" spans="1:9">
      <c r="A11" s="53">
        <v>7</v>
      </c>
      <c r="B11" s="53" t="s">
        <v>1152</v>
      </c>
      <c r="C11" s="55" t="s">
        <v>1196</v>
      </c>
      <c r="D11" s="56" t="s">
        <v>658</v>
      </c>
      <c r="E11" s="106">
        <v>13531957446</v>
      </c>
      <c r="F11" s="58">
        <v>0.7</v>
      </c>
      <c r="G11" s="29"/>
      <c r="H11" s="29"/>
      <c r="I11" s="29"/>
    </row>
    <row r="12" ht="22" customHeight="1" spans="1:9">
      <c r="A12" s="53">
        <v>8</v>
      </c>
      <c r="B12" s="53" t="s">
        <v>1152</v>
      </c>
      <c r="C12" s="55" t="s">
        <v>1197</v>
      </c>
      <c r="D12" s="56" t="s">
        <v>117</v>
      </c>
      <c r="E12" s="104">
        <v>13697981342</v>
      </c>
      <c r="F12" s="58">
        <v>0.7</v>
      </c>
      <c r="G12" s="29"/>
      <c r="H12" s="29"/>
      <c r="I12" s="29"/>
    </row>
    <row r="13" ht="22" customHeight="1" spans="1:9">
      <c r="A13" s="53">
        <v>9</v>
      </c>
      <c r="B13" s="53" t="s">
        <v>1152</v>
      </c>
      <c r="C13" s="55" t="s">
        <v>1198</v>
      </c>
      <c r="D13" s="56" t="s">
        <v>999</v>
      </c>
      <c r="E13" s="93">
        <v>13879863462</v>
      </c>
      <c r="F13" s="58">
        <v>0.7</v>
      </c>
      <c r="G13" s="29"/>
      <c r="H13" s="29"/>
      <c r="I13" s="29"/>
    </row>
    <row r="14" ht="22" customHeight="1" spans="1:9">
      <c r="A14" s="53">
        <v>10</v>
      </c>
      <c r="B14" s="53" t="s">
        <v>1152</v>
      </c>
      <c r="C14" s="55" t="s">
        <v>1199</v>
      </c>
      <c r="D14" s="56" t="s">
        <v>1139</v>
      </c>
      <c r="E14" s="104">
        <v>15879987358</v>
      </c>
      <c r="F14" s="58">
        <v>1.06</v>
      </c>
      <c r="G14" s="29"/>
      <c r="H14" s="29"/>
      <c r="I14" s="29"/>
    </row>
    <row r="15" ht="22" customHeight="1" spans="1:9">
      <c r="A15" s="53">
        <v>11</v>
      </c>
      <c r="B15" s="53" t="s">
        <v>1152</v>
      </c>
      <c r="C15" s="55" t="s">
        <v>1200</v>
      </c>
      <c r="D15" s="56" t="s">
        <v>1201</v>
      </c>
      <c r="E15" s="104">
        <v>15207984033</v>
      </c>
      <c r="F15" s="58">
        <v>1.07</v>
      </c>
      <c r="G15" s="29"/>
      <c r="H15" s="29"/>
      <c r="I15" s="29"/>
    </row>
    <row r="16" ht="22" customHeight="1" spans="1:9">
      <c r="A16" s="53">
        <v>12</v>
      </c>
      <c r="B16" s="53" t="s">
        <v>1152</v>
      </c>
      <c r="C16" s="55" t="s">
        <v>1202</v>
      </c>
      <c r="D16" s="56" t="s">
        <v>117</v>
      </c>
      <c r="E16" s="93">
        <v>13879863462</v>
      </c>
      <c r="F16" s="58">
        <v>0.8</v>
      </c>
      <c r="G16" s="29"/>
      <c r="H16" s="29"/>
      <c r="I16" s="29"/>
    </row>
    <row r="17" ht="22" customHeight="1" spans="1:9">
      <c r="A17" s="53">
        <v>13</v>
      </c>
      <c r="B17" s="53" t="s">
        <v>1152</v>
      </c>
      <c r="C17" s="55" t="s">
        <v>1203</v>
      </c>
      <c r="D17" s="56" t="s">
        <v>1204</v>
      </c>
      <c r="E17" s="93">
        <v>13879863462</v>
      </c>
      <c r="F17" s="58">
        <v>0.26</v>
      </c>
      <c r="G17" s="29"/>
      <c r="H17" s="29"/>
      <c r="I17" s="29"/>
    </row>
    <row r="18" ht="22" customHeight="1" spans="1:9">
      <c r="A18" s="53">
        <v>14</v>
      </c>
      <c r="B18" s="53" t="s">
        <v>1152</v>
      </c>
      <c r="C18" s="55" t="s">
        <v>1205</v>
      </c>
      <c r="D18" s="56" t="s">
        <v>469</v>
      </c>
      <c r="E18" s="104">
        <v>15870055616</v>
      </c>
      <c r="F18" s="58">
        <v>1.1</v>
      </c>
      <c r="G18" s="29"/>
      <c r="H18" s="29"/>
      <c r="I18" s="29"/>
    </row>
    <row r="19" ht="22" customHeight="1" spans="1:9">
      <c r="A19" s="53">
        <v>15</v>
      </c>
      <c r="B19" s="53" t="s">
        <v>1152</v>
      </c>
      <c r="C19" s="55" t="s">
        <v>1202</v>
      </c>
      <c r="D19" s="56" t="s">
        <v>117</v>
      </c>
      <c r="E19" s="93">
        <v>13879863462</v>
      </c>
      <c r="F19" s="58">
        <v>1.1</v>
      </c>
      <c r="G19" s="29"/>
      <c r="H19" s="29"/>
      <c r="I19" s="29"/>
    </row>
    <row r="20" ht="22" customHeight="1" spans="1:9">
      <c r="A20" s="53">
        <v>16</v>
      </c>
      <c r="B20" s="53" t="s">
        <v>1152</v>
      </c>
      <c r="C20" s="55" t="s">
        <v>1206</v>
      </c>
      <c r="D20" s="56" t="s">
        <v>377</v>
      </c>
      <c r="E20" s="104">
        <v>15179836191</v>
      </c>
      <c r="F20" s="58">
        <v>1.1</v>
      </c>
      <c r="G20" s="29"/>
      <c r="H20" s="29"/>
      <c r="I20" s="29"/>
    </row>
    <row r="21" ht="22" customHeight="1" spans="1:9">
      <c r="A21" s="53">
        <v>17</v>
      </c>
      <c r="B21" s="53" t="s">
        <v>1152</v>
      </c>
      <c r="C21" s="55" t="s">
        <v>1207</v>
      </c>
      <c r="D21" s="56" t="s">
        <v>25</v>
      </c>
      <c r="E21" s="93">
        <v>13879863462</v>
      </c>
      <c r="F21" s="58">
        <v>1.2</v>
      </c>
      <c r="G21" s="29"/>
      <c r="H21" s="29"/>
      <c r="I21" s="29"/>
    </row>
    <row r="22" ht="22" customHeight="1" spans="1:9">
      <c r="A22" s="53">
        <v>18</v>
      </c>
      <c r="B22" s="53" t="s">
        <v>1152</v>
      </c>
      <c r="C22" s="55" t="s">
        <v>1208</v>
      </c>
      <c r="D22" s="56" t="s">
        <v>735</v>
      </c>
      <c r="E22" s="93">
        <v>13879863462</v>
      </c>
      <c r="F22" s="58">
        <v>1.2</v>
      </c>
      <c r="G22" s="29"/>
      <c r="H22" s="29"/>
      <c r="I22" s="29"/>
    </row>
    <row r="23" ht="22" customHeight="1" spans="1:9">
      <c r="A23" s="53">
        <v>19</v>
      </c>
      <c r="B23" s="53" t="s">
        <v>1152</v>
      </c>
      <c r="C23" s="55" t="s">
        <v>1209</v>
      </c>
      <c r="D23" s="56" t="s">
        <v>439</v>
      </c>
      <c r="E23" s="104">
        <v>13779344500</v>
      </c>
      <c r="F23" s="58">
        <v>1.2</v>
      </c>
      <c r="G23" s="29"/>
      <c r="H23" s="29"/>
      <c r="I23" s="29"/>
    </row>
    <row r="24" ht="22" customHeight="1" spans="1:9">
      <c r="A24" s="53">
        <v>20</v>
      </c>
      <c r="B24" s="53" t="s">
        <v>1152</v>
      </c>
      <c r="C24" s="55" t="s">
        <v>1210</v>
      </c>
      <c r="D24" s="56" t="s">
        <v>1211</v>
      </c>
      <c r="E24" s="93">
        <v>13879863462</v>
      </c>
      <c r="F24" s="58">
        <v>1.2</v>
      </c>
      <c r="G24" s="29"/>
      <c r="H24" s="29"/>
      <c r="I24" s="29"/>
    </row>
    <row r="25" ht="22" customHeight="1" spans="1:9">
      <c r="A25" s="53">
        <v>21</v>
      </c>
      <c r="B25" s="53" t="s">
        <v>1152</v>
      </c>
      <c r="C25" s="55" t="s">
        <v>1212</v>
      </c>
      <c r="D25" s="56" t="s">
        <v>1213</v>
      </c>
      <c r="E25" s="104">
        <v>18879858356</v>
      </c>
      <c r="F25" s="58">
        <v>1.2</v>
      </c>
      <c r="G25" s="29"/>
      <c r="H25" s="29"/>
      <c r="I25" s="29"/>
    </row>
    <row r="26" ht="22" customHeight="1" spans="1:9">
      <c r="A26" s="53">
        <v>22</v>
      </c>
      <c r="B26" s="53" t="s">
        <v>1152</v>
      </c>
      <c r="C26" s="55" t="s">
        <v>1214</v>
      </c>
      <c r="D26" s="56" t="s">
        <v>795</v>
      </c>
      <c r="E26" s="93">
        <v>13879863462</v>
      </c>
      <c r="F26" s="58">
        <v>1.3</v>
      </c>
      <c r="G26" s="29"/>
      <c r="H26" s="29"/>
      <c r="I26" s="29"/>
    </row>
    <row r="27" ht="22" customHeight="1" spans="1:9">
      <c r="A27" s="53">
        <v>23</v>
      </c>
      <c r="B27" s="53" t="s">
        <v>1152</v>
      </c>
      <c r="C27" s="55" t="s">
        <v>1215</v>
      </c>
      <c r="D27" s="56" t="s">
        <v>483</v>
      </c>
      <c r="E27" s="93">
        <v>13879863462</v>
      </c>
      <c r="F27" s="58">
        <v>1.3</v>
      </c>
      <c r="G27" s="29"/>
      <c r="H27" s="29"/>
      <c r="I27" s="29"/>
    </row>
    <row r="28" ht="22" customHeight="1" spans="1:9">
      <c r="A28" s="53">
        <v>24</v>
      </c>
      <c r="B28" s="53" t="s">
        <v>1152</v>
      </c>
      <c r="C28" s="55" t="s">
        <v>1216</v>
      </c>
      <c r="D28" s="56" t="s">
        <v>1217</v>
      </c>
      <c r="E28" s="104">
        <v>13879804408</v>
      </c>
      <c r="F28" s="58">
        <v>1.3</v>
      </c>
      <c r="G28" s="29"/>
      <c r="H28" s="29"/>
      <c r="I28" s="29"/>
    </row>
    <row r="29" ht="22" customHeight="1" spans="1:9">
      <c r="A29" s="53">
        <v>25</v>
      </c>
      <c r="B29" s="53" t="s">
        <v>1152</v>
      </c>
      <c r="C29" s="55" t="s">
        <v>1218</v>
      </c>
      <c r="D29" s="56" t="s">
        <v>1219</v>
      </c>
      <c r="E29" s="104">
        <v>15007988771</v>
      </c>
      <c r="F29" s="58">
        <v>1.4</v>
      </c>
      <c r="G29" s="29"/>
      <c r="H29" s="29"/>
      <c r="I29" s="29"/>
    </row>
    <row r="30" ht="22" customHeight="1" spans="1:9">
      <c r="A30" s="53">
        <v>26</v>
      </c>
      <c r="B30" s="53" t="s">
        <v>1152</v>
      </c>
      <c r="C30" s="55" t="s">
        <v>1220</v>
      </c>
      <c r="D30" s="56" t="s">
        <v>1221</v>
      </c>
      <c r="E30" s="93">
        <v>13879863462</v>
      </c>
      <c r="F30" s="58">
        <v>1.4</v>
      </c>
      <c r="G30" s="29"/>
      <c r="H30" s="29"/>
      <c r="I30" s="29"/>
    </row>
    <row r="31" ht="22" customHeight="1" spans="1:9">
      <c r="A31" s="53">
        <v>27</v>
      </c>
      <c r="B31" s="53" t="s">
        <v>1152</v>
      </c>
      <c r="C31" s="55" t="s">
        <v>1222</v>
      </c>
      <c r="D31" s="56" t="s">
        <v>1223</v>
      </c>
      <c r="E31" s="104">
        <v>13767818850</v>
      </c>
      <c r="F31" s="58">
        <v>1.4</v>
      </c>
      <c r="G31" s="29"/>
      <c r="H31" s="29"/>
      <c r="I31" s="29"/>
    </row>
    <row r="32" ht="22" customHeight="1" spans="1:9">
      <c r="A32" s="53">
        <v>28</v>
      </c>
      <c r="B32" s="53" t="s">
        <v>1152</v>
      </c>
      <c r="C32" s="55" t="s">
        <v>766</v>
      </c>
      <c r="D32" s="56" t="s">
        <v>143</v>
      </c>
      <c r="E32" s="104">
        <v>18296815833</v>
      </c>
      <c r="F32" s="58">
        <v>1.45</v>
      </c>
      <c r="G32" s="29"/>
      <c r="H32" s="29"/>
      <c r="I32" s="29"/>
    </row>
    <row r="33" ht="22" customHeight="1" spans="1:9">
      <c r="A33" s="53">
        <v>29</v>
      </c>
      <c r="B33" s="53" t="s">
        <v>1152</v>
      </c>
      <c r="C33" s="55" t="s">
        <v>1224</v>
      </c>
      <c r="D33" s="56" t="s">
        <v>390</v>
      </c>
      <c r="E33" s="104">
        <v>15079818172</v>
      </c>
      <c r="F33" s="58">
        <v>1.5</v>
      </c>
      <c r="G33" s="29"/>
      <c r="H33" s="29"/>
      <c r="I33" s="29"/>
    </row>
    <row r="34" ht="22" customHeight="1" spans="1:9">
      <c r="A34" s="53">
        <v>30</v>
      </c>
      <c r="B34" s="53" t="s">
        <v>1152</v>
      </c>
      <c r="C34" s="55" t="s">
        <v>1225</v>
      </c>
      <c r="D34" s="56" t="s">
        <v>1226</v>
      </c>
      <c r="E34" s="93">
        <v>13879863462</v>
      </c>
      <c r="F34" s="58">
        <v>1.5</v>
      </c>
      <c r="G34" s="29"/>
      <c r="H34" s="29"/>
      <c r="I34" s="29"/>
    </row>
    <row r="35" ht="22" customHeight="1" spans="1:9">
      <c r="A35" s="53">
        <v>31</v>
      </c>
      <c r="B35" s="53" t="s">
        <v>1152</v>
      </c>
      <c r="C35" s="55" t="s">
        <v>1227</v>
      </c>
      <c r="D35" s="56" t="s">
        <v>249</v>
      </c>
      <c r="E35" s="104">
        <v>15179813473</v>
      </c>
      <c r="F35" s="58">
        <v>1.55</v>
      </c>
      <c r="G35" s="29"/>
      <c r="H35" s="29"/>
      <c r="I35" s="29"/>
    </row>
    <row r="36" ht="22" customHeight="1" spans="1:9">
      <c r="A36" s="53">
        <v>32</v>
      </c>
      <c r="B36" s="53" t="s">
        <v>1152</v>
      </c>
      <c r="C36" s="55" t="s">
        <v>1228</v>
      </c>
      <c r="D36" s="56" t="s">
        <v>1229</v>
      </c>
      <c r="E36" s="107">
        <v>19979893372</v>
      </c>
      <c r="F36" s="58">
        <v>1.6</v>
      </c>
      <c r="G36" s="29"/>
      <c r="H36" s="29"/>
      <c r="I36" s="29"/>
    </row>
    <row r="37" ht="22" customHeight="1" spans="1:9">
      <c r="A37" s="53">
        <v>33</v>
      </c>
      <c r="B37" s="53" t="s">
        <v>1152</v>
      </c>
      <c r="C37" s="55" t="s">
        <v>1230</v>
      </c>
      <c r="D37" s="56" t="s">
        <v>546</v>
      </c>
      <c r="E37" s="93">
        <v>13879863462</v>
      </c>
      <c r="F37" s="58">
        <v>1.6</v>
      </c>
      <c r="G37" s="29"/>
      <c r="H37" s="29"/>
      <c r="I37" s="29"/>
    </row>
    <row r="38" ht="22" customHeight="1" spans="1:9">
      <c r="A38" s="53">
        <v>34</v>
      </c>
      <c r="B38" s="53" t="s">
        <v>1152</v>
      </c>
      <c r="C38" s="55" t="s">
        <v>1231</v>
      </c>
      <c r="D38" s="56" t="s">
        <v>1164</v>
      </c>
      <c r="E38" s="104">
        <v>18279864649</v>
      </c>
      <c r="F38" s="58">
        <v>1.65</v>
      </c>
      <c r="G38" s="29"/>
      <c r="H38" s="29"/>
      <c r="I38" s="29"/>
    </row>
    <row r="39" ht="22" customHeight="1" spans="1:9">
      <c r="A39" s="53">
        <v>35</v>
      </c>
      <c r="B39" s="53" t="s">
        <v>1152</v>
      </c>
      <c r="C39" s="55" t="s">
        <v>1232</v>
      </c>
      <c r="D39" s="56" t="s">
        <v>1233</v>
      </c>
      <c r="E39" s="104">
        <v>13407987863</v>
      </c>
      <c r="F39" s="58">
        <v>1.7</v>
      </c>
      <c r="G39" s="29"/>
      <c r="H39" s="29"/>
      <c r="I39" s="29"/>
    </row>
    <row r="40" ht="22" customHeight="1" spans="1:9">
      <c r="A40" s="53">
        <v>36</v>
      </c>
      <c r="B40" s="53" t="s">
        <v>1152</v>
      </c>
      <c r="C40" s="55" t="s">
        <v>1234</v>
      </c>
      <c r="D40" s="56" t="s">
        <v>1235</v>
      </c>
      <c r="E40" s="93">
        <v>13879863462</v>
      </c>
      <c r="F40" s="58">
        <v>1.7</v>
      </c>
      <c r="G40" s="29"/>
      <c r="H40" s="29"/>
      <c r="I40" s="29"/>
    </row>
    <row r="41" ht="22" customHeight="1" spans="1:9">
      <c r="A41" s="53">
        <v>37</v>
      </c>
      <c r="B41" s="53" t="s">
        <v>1152</v>
      </c>
      <c r="C41" s="55" t="s">
        <v>1236</v>
      </c>
      <c r="D41" s="56" t="s">
        <v>1237</v>
      </c>
      <c r="E41" s="104">
        <v>13879862298</v>
      </c>
      <c r="F41" s="58">
        <v>1.96</v>
      </c>
      <c r="G41" s="29"/>
      <c r="H41" s="29"/>
      <c r="I41" s="29"/>
    </row>
    <row r="42" ht="22" customHeight="1" spans="1:9">
      <c r="A42" s="53">
        <v>38</v>
      </c>
      <c r="B42" s="53" t="s">
        <v>1152</v>
      </c>
      <c r="C42" s="55" t="s">
        <v>1238</v>
      </c>
      <c r="D42" s="56" t="s">
        <v>605</v>
      </c>
      <c r="E42" s="104">
        <v>13697981306</v>
      </c>
      <c r="F42" s="58">
        <v>1.7</v>
      </c>
      <c r="G42" s="29"/>
      <c r="H42" s="29"/>
      <c r="I42" s="29"/>
    </row>
    <row r="43" ht="22" customHeight="1" spans="1:9">
      <c r="A43" s="53">
        <v>39</v>
      </c>
      <c r="B43" s="53" t="s">
        <v>1152</v>
      </c>
      <c r="C43" s="55" t="s">
        <v>1239</v>
      </c>
      <c r="D43" s="56" t="s">
        <v>994</v>
      </c>
      <c r="E43" s="104">
        <v>18279856885</v>
      </c>
      <c r="F43" s="58">
        <v>1.7</v>
      </c>
      <c r="G43" s="29"/>
      <c r="H43" s="29"/>
      <c r="I43" s="29"/>
    </row>
    <row r="44" ht="22" customHeight="1" spans="1:9">
      <c r="A44" s="53">
        <v>40</v>
      </c>
      <c r="B44" s="53" t="s">
        <v>1152</v>
      </c>
      <c r="C44" s="55" t="s">
        <v>1240</v>
      </c>
      <c r="D44" s="56" t="s">
        <v>258</v>
      </c>
      <c r="E44" s="104">
        <v>13979824602</v>
      </c>
      <c r="F44" s="58">
        <v>1.7</v>
      </c>
      <c r="G44" s="29"/>
      <c r="H44" s="29"/>
      <c r="I44" s="29"/>
    </row>
    <row r="45" ht="22" customHeight="1" spans="1:9">
      <c r="A45" s="53">
        <v>41</v>
      </c>
      <c r="B45" s="53" t="s">
        <v>1152</v>
      </c>
      <c r="C45" s="55" t="s">
        <v>1241</v>
      </c>
      <c r="D45" s="56" t="s">
        <v>1242</v>
      </c>
      <c r="E45" s="93">
        <v>13879863462</v>
      </c>
      <c r="F45" s="58">
        <v>1.8</v>
      </c>
      <c r="G45" s="29"/>
      <c r="H45" s="29"/>
      <c r="I45" s="29"/>
    </row>
    <row r="46" ht="22" customHeight="1" spans="1:9">
      <c r="A46" s="53">
        <v>42</v>
      </c>
      <c r="B46" s="53" t="s">
        <v>1152</v>
      </c>
      <c r="C46" s="55" t="s">
        <v>1243</v>
      </c>
      <c r="D46" s="56" t="s">
        <v>661</v>
      </c>
      <c r="E46" s="104">
        <v>13576413631</v>
      </c>
      <c r="F46" s="58">
        <v>1.8</v>
      </c>
      <c r="G46" s="29"/>
      <c r="H46" s="29"/>
      <c r="I46" s="29"/>
    </row>
    <row r="47" ht="22" customHeight="1" spans="1:9">
      <c r="A47" s="53">
        <v>43</v>
      </c>
      <c r="B47" s="53" t="s">
        <v>1152</v>
      </c>
      <c r="C47" s="55" t="s">
        <v>1244</v>
      </c>
      <c r="D47" s="56" t="s">
        <v>177</v>
      </c>
      <c r="E47" s="104">
        <v>18870370980</v>
      </c>
      <c r="F47" s="58">
        <v>1.9</v>
      </c>
      <c r="G47" s="29"/>
      <c r="H47" s="29"/>
      <c r="I47" s="29"/>
    </row>
    <row r="48" ht="22" customHeight="1" spans="1:9">
      <c r="A48" s="53">
        <v>44</v>
      </c>
      <c r="B48" s="53" t="s">
        <v>1152</v>
      </c>
      <c r="C48" s="55" t="s">
        <v>1245</v>
      </c>
      <c r="D48" s="56" t="s">
        <v>636</v>
      </c>
      <c r="E48" s="104">
        <v>15907983304</v>
      </c>
      <c r="F48" s="58">
        <v>1.9</v>
      </c>
      <c r="G48" s="29"/>
      <c r="H48" s="29"/>
      <c r="I48" s="29"/>
    </row>
    <row r="49" ht="22" customHeight="1" spans="1:9">
      <c r="A49" s="53">
        <v>45</v>
      </c>
      <c r="B49" s="53" t="s">
        <v>1152</v>
      </c>
      <c r="C49" s="55" t="s">
        <v>1246</v>
      </c>
      <c r="D49" s="56" t="s">
        <v>475</v>
      </c>
      <c r="E49" s="104">
        <v>13684889738</v>
      </c>
      <c r="F49" s="58">
        <v>1.9</v>
      </c>
      <c r="G49" s="29"/>
      <c r="H49" s="29"/>
      <c r="I49" s="29"/>
    </row>
    <row r="50" ht="22" customHeight="1" spans="1:9">
      <c r="A50" s="53">
        <v>46</v>
      </c>
      <c r="B50" s="53" t="s">
        <v>1152</v>
      </c>
      <c r="C50" s="55" t="s">
        <v>1247</v>
      </c>
      <c r="D50" s="56" t="s">
        <v>467</v>
      </c>
      <c r="E50" s="108">
        <v>18322868202</v>
      </c>
      <c r="F50" s="58">
        <v>1.9</v>
      </c>
      <c r="G50" s="29"/>
      <c r="H50" s="29"/>
      <c r="I50" s="29"/>
    </row>
    <row r="51" ht="22" customHeight="1" spans="1:9">
      <c r="A51" s="53">
        <v>47</v>
      </c>
      <c r="B51" s="53" t="s">
        <v>1152</v>
      </c>
      <c r="C51" s="55" t="s">
        <v>1248</v>
      </c>
      <c r="D51" s="56" t="s">
        <v>451</v>
      </c>
      <c r="E51" s="104">
        <v>18296813060</v>
      </c>
      <c r="F51" s="58">
        <v>1.9</v>
      </c>
      <c r="G51" s="29"/>
      <c r="H51" s="29"/>
      <c r="I51" s="29"/>
    </row>
    <row r="52" ht="22" customHeight="1" spans="1:9">
      <c r="A52" s="53">
        <v>48</v>
      </c>
      <c r="B52" s="53" t="s">
        <v>1152</v>
      </c>
      <c r="C52" s="55" t="s">
        <v>1249</v>
      </c>
      <c r="D52" s="56" t="s">
        <v>291</v>
      </c>
      <c r="E52" s="104">
        <v>13879865019</v>
      </c>
      <c r="F52" s="58">
        <v>1.9</v>
      </c>
      <c r="G52" s="29"/>
      <c r="H52" s="29"/>
      <c r="I52" s="29"/>
    </row>
    <row r="53" ht="22" customHeight="1" spans="1:9">
      <c r="A53" s="53">
        <v>49</v>
      </c>
      <c r="B53" s="53" t="s">
        <v>1152</v>
      </c>
      <c r="C53" s="55" t="s">
        <v>1250</v>
      </c>
      <c r="D53" s="56" t="s">
        <v>364</v>
      </c>
      <c r="E53" s="104">
        <v>14779806832</v>
      </c>
      <c r="F53" s="58">
        <v>1.95</v>
      </c>
      <c r="G53" s="29"/>
      <c r="H53" s="29"/>
      <c r="I53" s="29"/>
    </row>
    <row r="54" ht="22" customHeight="1" spans="1:9">
      <c r="A54" s="53">
        <v>50</v>
      </c>
      <c r="B54" s="53" t="s">
        <v>1152</v>
      </c>
      <c r="C54" s="55" t="s">
        <v>1251</v>
      </c>
      <c r="D54" s="56" t="s">
        <v>332</v>
      </c>
      <c r="E54" s="93">
        <v>13879863462</v>
      </c>
      <c r="F54" s="58">
        <v>1.95</v>
      </c>
      <c r="G54" s="29"/>
      <c r="H54" s="29"/>
      <c r="I54" s="29"/>
    </row>
    <row r="55" ht="22" customHeight="1" spans="1:9">
      <c r="A55" s="53">
        <v>51</v>
      </c>
      <c r="B55" s="53" t="s">
        <v>1152</v>
      </c>
      <c r="C55" s="55" t="s">
        <v>1252</v>
      </c>
      <c r="D55" s="56" t="s">
        <v>478</v>
      </c>
      <c r="E55" s="93">
        <v>13879863462</v>
      </c>
      <c r="F55" s="58">
        <v>2</v>
      </c>
      <c r="G55" s="29"/>
      <c r="H55" s="29"/>
      <c r="I55" s="29"/>
    </row>
    <row r="56" ht="22" customHeight="1" spans="1:9">
      <c r="A56" s="53">
        <v>52</v>
      </c>
      <c r="B56" s="53" t="s">
        <v>1152</v>
      </c>
      <c r="C56" s="55" t="s">
        <v>1253</v>
      </c>
      <c r="D56" s="56" t="s">
        <v>1254</v>
      </c>
      <c r="E56" s="93">
        <v>13879863462</v>
      </c>
      <c r="F56" s="58">
        <v>2</v>
      </c>
      <c r="G56" s="29"/>
      <c r="H56" s="29"/>
      <c r="I56" s="29"/>
    </row>
    <row r="57" ht="22" customHeight="1" spans="1:9">
      <c r="A57" s="53">
        <v>53</v>
      </c>
      <c r="B57" s="53" t="s">
        <v>1152</v>
      </c>
      <c r="C57" s="55" t="s">
        <v>1255</v>
      </c>
      <c r="D57" s="56" t="s">
        <v>179</v>
      </c>
      <c r="E57" s="93">
        <v>13879863462</v>
      </c>
      <c r="F57" s="58">
        <v>2</v>
      </c>
      <c r="G57" s="29"/>
      <c r="H57" s="29"/>
      <c r="I57" s="29"/>
    </row>
    <row r="58" ht="22" customHeight="1" spans="1:9">
      <c r="A58" s="53">
        <v>54</v>
      </c>
      <c r="B58" s="53" t="s">
        <v>1152</v>
      </c>
      <c r="C58" s="55" t="s">
        <v>1256</v>
      </c>
      <c r="D58" s="56" t="s">
        <v>1257</v>
      </c>
      <c r="E58" s="93">
        <v>13879863462</v>
      </c>
      <c r="F58" s="58">
        <v>2.05</v>
      </c>
      <c r="G58" s="29"/>
      <c r="H58" s="29"/>
      <c r="I58" s="29"/>
    </row>
    <row r="59" ht="22" customHeight="1" spans="1:9">
      <c r="A59" s="53">
        <v>55</v>
      </c>
      <c r="B59" s="53" t="s">
        <v>1152</v>
      </c>
      <c r="C59" s="55" t="s">
        <v>1258</v>
      </c>
      <c r="D59" s="56" t="s">
        <v>595</v>
      </c>
      <c r="E59" s="104">
        <v>13517983288</v>
      </c>
      <c r="F59" s="58">
        <v>2.05</v>
      </c>
      <c r="G59" s="29"/>
      <c r="H59" s="29"/>
      <c r="I59" s="29"/>
    </row>
    <row r="60" ht="22" customHeight="1" spans="1:9">
      <c r="A60" s="53">
        <v>56</v>
      </c>
      <c r="B60" s="53" t="s">
        <v>1152</v>
      </c>
      <c r="C60" s="55" t="s">
        <v>1259</v>
      </c>
      <c r="D60" s="56" t="s">
        <v>1260</v>
      </c>
      <c r="E60" s="93">
        <v>13879863462</v>
      </c>
      <c r="F60" s="58">
        <v>2.05</v>
      </c>
      <c r="G60" s="29"/>
      <c r="H60" s="29"/>
      <c r="I60" s="29"/>
    </row>
    <row r="61" ht="22" customHeight="1" spans="1:9">
      <c r="A61" s="53">
        <v>57</v>
      </c>
      <c r="B61" s="53" t="s">
        <v>1152</v>
      </c>
      <c r="C61" s="55" t="s">
        <v>1261</v>
      </c>
      <c r="D61" s="56" t="s">
        <v>63</v>
      </c>
      <c r="E61" s="104">
        <v>13879852283</v>
      </c>
      <c r="F61" s="58">
        <v>2.1</v>
      </c>
      <c r="G61" s="29"/>
      <c r="H61" s="29"/>
      <c r="I61" s="29"/>
    </row>
    <row r="62" ht="22" customHeight="1" spans="1:9">
      <c r="A62" s="53">
        <v>58</v>
      </c>
      <c r="B62" s="53" t="s">
        <v>1152</v>
      </c>
      <c r="C62" s="55" t="s">
        <v>1262</v>
      </c>
      <c r="D62" s="56" t="s">
        <v>1036</v>
      </c>
      <c r="E62" s="93">
        <v>13879863462</v>
      </c>
      <c r="F62" s="58">
        <v>2.1</v>
      </c>
      <c r="G62" s="29"/>
      <c r="H62" s="29"/>
      <c r="I62" s="29"/>
    </row>
    <row r="63" ht="22" customHeight="1" spans="1:9">
      <c r="A63" s="53">
        <v>59</v>
      </c>
      <c r="B63" s="53" t="s">
        <v>1152</v>
      </c>
      <c r="C63" s="55" t="s">
        <v>1263</v>
      </c>
      <c r="D63" s="56" t="s">
        <v>188</v>
      </c>
      <c r="E63" s="93">
        <v>13879863462</v>
      </c>
      <c r="F63" s="58">
        <v>2.3</v>
      </c>
      <c r="G63" s="29"/>
      <c r="H63" s="29"/>
      <c r="I63" s="29"/>
    </row>
    <row r="64" ht="22" customHeight="1" spans="1:9">
      <c r="A64" s="53">
        <v>60</v>
      </c>
      <c r="B64" s="53" t="s">
        <v>1152</v>
      </c>
      <c r="C64" s="55" t="s">
        <v>1264</v>
      </c>
      <c r="D64" s="56" t="s">
        <v>1265</v>
      </c>
      <c r="E64" s="104">
        <v>18879855371</v>
      </c>
      <c r="F64" s="58">
        <v>2.4</v>
      </c>
      <c r="G64" s="29"/>
      <c r="H64" s="29"/>
      <c r="I64" s="29"/>
    </row>
    <row r="65" ht="22" customHeight="1" spans="1:9">
      <c r="A65" s="53">
        <v>61</v>
      </c>
      <c r="B65" s="53" t="s">
        <v>1152</v>
      </c>
      <c r="C65" s="55" t="s">
        <v>1266</v>
      </c>
      <c r="D65" s="56" t="s">
        <v>1267</v>
      </c>
      <c r="E65" s="104">
        <v>18879832673</v>
      </c>
      <c r="F65" s="58">
        <v>2.4</v>
      </c>
      <c r="G65" s="29"/>
      <c r="H65" s="29"/>
      <c r="I65" s="29"/>
    </row>
    <row r="66" ht="22" customHeight="1" spans="1:9">
      <c r="A66" s="53">
        <v>62</v>
      </c>
      <c r="B66" s="53" t="s">
        <v>1152</v>
      </c>
      <c r="C66" s="55" t="s">
        <v>1268</v>
      </c>
      <c r="D66" s="56" t="s">
        <v>117</v>
      </c>
      <c r="E66" s="104">
        <v>18322807120</v>
      </c>
      <c r="F66" s="58">
        <v>2.5</v>
      </c>
      <c r="G66" s="29"/>
      <c r="H66" s="29"/>
      <c r="I66" s="29"/>
    </row>
    <row r="67" ht="22" customHeight="1" spans="1:9">
      <c r="A67" s="53">
        <v>63</v>
      </c>
      <c r="B67" s="53" t="s">
        <v>1152</v>
      </c>
      <c r="C67" s="55" t="s">
        <v>1269</v>
      </c>
      <c r="D67" s="56" t="s">
        <v>1270</v>
      </c>
      <c r="E67" s="104">
        <v>15397989289</v>
      </c>
      <c r="F67" s="58">
        <v>2.6</v>
      </c>
      <c r="G67" s="29"/>
      <c r="H67" s="29"/>
      <c r="I67" s="29"/>
    </row>
    <row r="68" ht="22" customHeight="1" spans="1:9">
      <c r="A68" s="53">
        <v>64</v>
      </c>
      <c r="B68" s="53" t="s">
        <v>1152</v>
      </c>
      <c r="C68" s="55" t="s">
        <v>1271</v>
      </c>
      <c r="D68" s="56" t="s">
        <v>1272</v>
      </c>
      <c r="E68" s="93">
        <v>13879863462</v>
      </c>
      <c r="F68" s="58">
        <v>2.8</v>
      </c>
      <c r="G68" s="29"/>
      <c r="H68" s="29"/>
      <c r="I68" s="29"/>
    </row>
    <row r="69" ht="22" customHeight="1" spans="1:9">
      <c r="A69" s="53">
        <v>65</v>
      </c>
      <c r="B69" s="53" t="s">
        <v>1152</v>
      </c>
      <c r="C69" s="55" t="s">
        <v>1273</v>
      </c>
      <c r="D69" s="56" t="s">
        <v>896</v>
      </c>
      <c r="E69" s="104">
        <v>15570395179</v>
      </c>
      <c r="F69" s="58">
        <v>1.2</v>
      </c>
      <c r="G69" s="29"/>
      <c r="H69" s="29"/>
      <c r="I69" s="29"/>
    </row>
    <row r="70" ht="22" customHeight="1" spans="1:9">
      <c r="A70" s="53">
        <v>66</v>
      </c>
      <c r="B70" s="53" t="s">
        <v>1152</v>
      </c>
      <c r="C70" s="55" t="s">
        <v>1274</v>
      </c>
      <c r="D70" s="56" t="s">
        <v>249</v>
      </c>
      <c r="E70" s="93">
        <v>13879863462</v>
      </c>
      <c r="F70" s="58">
        <v>3.1</v>
      </c>
      <c r="G70" s="29"/>
      <c r="H70" s="29"/>
      <c r="I70" s="29"/>
    </row>
    <row r="71" ht="22" customHeight="1" spans="1:9">
      <c r="A71" s="53">
        <v>67</v>
      </c>
      <c r="B71" s="53" t="s">
        <v>1152</v>
      </c>
      <c r="C71" s="55" t="s">
        <v>1275</v>
      </c>
      <c r="D71" s="56" t="s">
        <v>894</v>
      </c>
      <c r="E71" s="93">
        <v>13879863462</v>
      </c>
      <c r="F71" s="58">
        <v>3.2</v>
      </c>
      <c r="G71" s="29"/>
      <c r="H71" s="29"/>
      <c r="I71" s="29"/>
    </row>
    <row r="72" ht="22" customHeight="1" spans="1:9">
      <c r="A72" s="53">
        <v>68</v>
      </c>
      <c r="B72" s="53" t="s">
        <v>1152</v>
      </c>
      <c r="C72" s="55" t="s">
        <v>1276</v>
      </c>
      <c r="D72" s="56" t="s">
        <v>655</v>
      </c>
      <c r="E72" s="93">
        <v>13879863462</v>
      </c>
      <c r="F72" s="58">
        <v>3.3</v>
      </c>
      <c r="G72" s="29"/>
      <c r="H72" s="29"/>
      <c r="I72" s="29"/>
    </row>
    <row r="73" ht="22" customHeight="1" spans="1:9">
      <c r="A73" s="53">
        <v>69</v>
      </c>
      <c r="B73" s="53" t="s">
        <v>1152</v>
      </c>
      <c r="C73" s="55" t="s">
        <v>1277</v>
      </c>
      <c r="D73" s="56" t="s">
        <v>1278</v>
      </c>
      <c r="E73" s="104">
        <v>15007984185</v>
      </c>
      <c r="F73" s="58">
        <v>1.8</v>
      </c>
      <c r="G73" s="29"/>
      <c r="H73" s="29"/>
      <c r="I73" s="29"/>
    </row>
    <row r="74" ht="22" customHeight="1" spans="1:9">
      <c r="A74" s="53">
        <v>70</v>
      </c>
      <c r="B74" s="53" t="s">
        <v>1152</v>
      </c>
      <c r="C74" s="55" t="s">
        <v>1279</v>
      </c>
      <c r="D74" s="56" t="s">
        <v>860</v>
      </c>
      <c r="E74" s="93">
        <v>13879863462</v>
      </c>
      <c r="F74" s="58">
        <v>1.8</v>
      </c>
      <c r="G74" s="29"/>
      <c r="H74" s="29"/>
      <c r="I74" s="29"/>
    </row>
    <row r="75" ht="22" customHeight="1" spans="1:9">
      <c r="A75" s="53">
        <v>71</v>
      </c>
      <c r="B75" s="109"/>
      <c r="C75" s="68"/>
      <c r="D75" s="68"/>
      <c r="E75" s="68"/>
      <c r="F75" s="15">
        <f>SUM(F5:F74)</f>
        <v>111.55</v>
      </c>
      <c r="G75" s="29"/>
      <c r="H75" s="29"/>
      <c r="I75" s="29"/>
    </row>
    <row r="76" ht="22" customHeight="1" spans="1:9">
      <c r="A76" s="66" t="s">
        <v>1719</v>
      </c>
      <c r="B76" s="67"/>
      <c r="C76" s="68"/>
      <c r="D76" s="68"/>
      <c r="E76" s="68"/>
      <c r="F76" s="29"/>
      <c r="G76" s="29"/>
      <c r="H76" s="29"/>
      <c r="I76" s="29"/>
    </row>
    <row r="77" ht="22" customHeight="1" spans="1:9">
      <c r="A77" s="69" t="s">
        <v>1720</v>
      </c>
      <c r="B77" s="69"/>
      <c r="C77" s="69"/>
      <c r="D77" s="69"/>
      <c r="E77" s="69"/>
      <c r="F77" s="69"/>
      <c r="G77" s="69"/>
      <c r="H77" s="69"/>
      <c r="I77" s="69"/>
    </row>
  </sheetData>
  <mergeCells count="12">
    <mergeCell ref="A1:I1"/>
    <mergeCell ref="A2:I2"/>
    <mergeCell ref="G3:H3"/>
    <mergeCell ref="A76:C76"/>
    <mergeCell ref="A77:I77"/>
    <mergeCell ref="A3:A4"/>
    <mergeCell ref="B3:B4"/>
    <mergeCell ref="C3:C4"/>
    <mergeCell ref="D3:D4"/>
    <mergeCell ref="E3:E4"/>
    <mergeCell ref="F3:F4"/>
    <mergeCell ref="I3:I4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0"/>
  <sheetViews>
    <sheetView workbookViewId="0">
      <selection activeCell="D5" sqref="D5:D96"/>
    </sheetView>
  </sheetViews>
  <sheetFormatPr defaultColWidth="9" defaultRowHeight="14.25" customHeight="1"/>
  <cols>
    <col min="1" max="2" width="10.5" customWidth="1"/>
    <col min="3" max="3" width="15.625" customWidth="1"/>
    <col min="4" max="4" width="21.25" customWidth="1"/>
    <col min="5" max="5" width="24.75" customWidth="1"/>
    <col min="6" max="9" width="15.625" customWidth="1"/>
  </cols>
  <sheetData>
    <row r="1" ht="22" customHeight="1" spans="1:9">
      <c r="A1" s="42" t="s">
        <v>1716</v>
      </c>
      <c r="B1" s="42"/>
      <c r="C1" s="42"/>
      <c r="D1" s="42"/>
      <c r="E1" s="42"/>
      <c r="F1" s="42"/>
      <c r="G1" s="42"/>
      <c r="H1" s="42"/>
      <c r="I1" s="42"/>
    </row>
    <row r="2" ht="22" customHeight="1" spans="1:9">
      <c r="A2" s="43" t="s">
        <v>1759</v>
      </c>
      <c r="B2" s="43"/>
      <c r="C2" s="43"/>
      <c r="D2" s="43"/>
      <c r="E2" s="43"/>
      <c r="F2" s="43"/>
      <c r="G2" s="43"/>
      <c r="H2" s="43"/>
      <c r="I2" s="43"/>
    </row>
    <row r="3" ht="22" customHeight="1" spans="1:9">
      <c r="A3" s="45" t="s">
        <v>2</v>
      </c>
      <c r="B3" s="46" t="s">
        <v>3</v>
      </c>
      <c r="C3" s="45" t="s">
        <v>4</v>
      </c>
      <c r="D3" s="47" t="s">
        <v>5</v>
      </c>
      <c r="E3" s="46" t="s">
        <v>6</v>
      </c>
      <c r="F3" s="48" t="s">
        <v>7</v>
      </c>
      <c r="G3" s="49" t="s">
        <v>8</v>
      </c>
      <c r="H3" s="50"/>
      <c r="I3" s="45" t="s">
        <v>9</v>
      </c>
    </row>
    <row r="4" ht="22" customHeight="1" spans="1:9">
      <c r="A4" s="45"/>
      <c r="B4" s="51"/>
      <c r="C4" s="45"/>
      <c r="D4" s="52"/>
      <c r="E4" s="51"/>
      <c r="F4" s="50"/>
      <c r="G4" s="45" t="s">
        <v>10</v>
      </c>
      <c r="H4" s="45" t="s">
        <v>11</v>
      </c>
      <c r="I4" s="45"/>
    </row>
    <row r="5" ht="22" customHeight="1" spans="1:9">
      <c r="A5" s="53">
        <v>1</v>
      </c>
      <c r="B5" s="54" t="s">
        <v>1152</v>
      </c>
      <c r="C5" s="55" t="s">
        <v>1280</v>
      </c>
      <c r="D5" s="56" t="s">
        <v>1281</v>
      </c>
      <c r="E5" s="93">
        <v>13879863462</v>
      </c>
      <c r="F5" s="58">
        <v>0.3</v>
      </c>
      <c r="G5" s="57" t="s">
        <v>1751</v>
      </c>
      <c r="H5" s="59" t="s">
        <v>1724</v>
      </c>
      <c r="I5" s="59" t="s">
        <v>17</v>
      </c>
    </row>
    <row r="6" ht="22" customHeight="1" spans="1:9">
      <c r="A6" s="60">
        <v>2</v>
      </c>
      <c r="B6" s="54" t="s">
        <v>1152</v>
      </c>
      <c r="C6" s="55" t="s">
        <v>1282</v>
      </c>
      <c r="D6" s="56" t="s">
        <v>14</v>
      </c>
      <c r="E6" s="95">
        <v>13677988211</v>
      </c>
      <c r="F6" s="58">
        <v>0.4</v>
      </c>
      <c r="G6" s="70"/>
      <c r="H6" s="62"/>
      <c r="I6" s="62"/>
    </row>
    <row r="7" ht="22" customHeight="1" spans="1:9">
      <c r="A7" s="63">
        <v>3</v>
      </c>
      <c r="B7" s="54" t="s">
        <v>1152</v>
      </c>
      <c r="C7" s="55" t="s">
        <v>1283</v>
      </c>
      <c r="D7" s="56" t="s">
        <v>1284</v>
      </c>
      <c r="E7" s="91">
        <v>13576401149</v>
      </c>
      <c r="F7" s="58">
        <v>0.4</v>
      </c>
      <c r="G7" s="38"/>
      <c r="H7" s="29"/>
      <c r="I7" s="29"/>
    </row>
    <row r="8" ht="22" customHeight="1" spans="1:9">
      <c r="A8" s="53">
        <v>4</v>
      </c>
      <c r="B8" s="54" t="s">
        <v>1152</v>
      </c>
      <c r="C8" s="55" t="s">
        <v>1285</v>
      </c>
      <c r="D8" s="56" t="s">
        <v>1286</v>
      </c>
      <c r="E8" s="93">
        <v>13879863462</v>
      </c>
      <c r="F8" s="58">
        <v>0.6</v>
      </c>
      <c r="G8" s="38"/>
      <c r="H8" s="29"/>
      <c r="I8" s="29"/>
    </row>
    <row r="9" ht="22" customHeight="1" spans="1:9">
      <c r="A9" s="60">
        <v>5</v>
      </c>
      <c r="B9" s="54" t="s">
        <v>1152</v>
      </c>
      <c r="C9" s="55" t="s">
        <v>1287</v>
      </c>
      <c r="D9" s="56" t="s">
        <v>1288</v>
      </c>
      <c r="E9" s="93">
        <v>13879863462</v>
      </c>
      <c r="F9" s="58">
        <v>0.6</v>
      </c>
      <c r="G9" s="38"/>
      <c r="H9" s="29"/>
      <c r="I9" s="29"/>
    </row>
    <row r="10" ht="22" customHeight="1" spans="1:9">
      <c r="A10" s="63">
        <v>6</v>
      </c>
      <c r="B10" s="54" t="s">
        <v>1152</v>
      </c>
      <c r="C10" s="55" t="s">
        <v>1289</v>
      </c>
      <c r="D10" s="56" t="s">
        <v>1290</v>
      </c>
      <c r="E10" s="92">
        <v>18079859886</v>
      </c>
      <c r="F10" s="58">
        <v>0.6</v>
      </c>
      <c r="G10" s="38"/>
      <c r="H10" s="29"/>
      <c r="I10" s="29"/>
    </row>
    <row r="11" ht="22" customHeight="1" spans="1:9">
      <c r="A11" s="53">
        <v>7</v>
      </c>
      <c r="B11" s="54" t="s">
        <v>1152</v>
      </c>
      <c r="C11" s="55" t="s">
        <v>1291</v>
      </c>
      <c r="D11" s="56" t="s">
        <v>1292</v>
      </c>
      <c r="E11" s="95">
        <v>18279866917</v>
      </c>
      <c r="F11" s="58">
        <v>0.7</v>
      </c>
      <c r="G11" s="38"/>
      <c r="H11" s="29"/>
      <c r="I11" s="29"/>
    </row>
    <row r="12" ht="22" customHeight="1" spans="1:9">
      <c r="A12" s="60">
        <v>8</v>
      </c>
      <c r="B12" s="54" t="s">
        <v>1152</v>
      </c>
      <c r="C12" s="55" t="s">
        <v>1293</v>
      </c>
      <c r="D12" s="56" t="s">
        <v>1294</v>
      </c>
      <c r="E12" s="95">
        <v>13979846563</v>
      </c>
      <c r="F12" s="58">
        <v>0.79</v>
      </c>
      <c r="G12" s="38"/>
      <c r="H12" s="29"/>
      <c r="I12" s="29"/>
    </row>
    <row r="13" ht="22" customHeight="1" spans="1:9">
      <c r="A13" s="63">
        <v>9</v>
      </c>
      <c r="B13" s="54" t="s">
        <v>1152</v>
      </c>
      <c r="C13" s="55" t="s">
        <v>1295</v>
      </c>
      <c r="D13" s="56" t="s">
        <v>1296</v>
      </c>
      <c r="E13" s="95">
        <v>15879494221</v>
      </c>
      <c r="F13" s="58">
        <v>0.8</v>
      </c>
      <c r="G13" s="38"/>
      <c r="H13" s="29"/>
      <c r="I13" s="29"/>
    </row>
    <row r="14" ht="22" customHeight="1" spans="1:9">
      <c r="A14" s="53">
        <v>10</v>
      </c>
      <c r="B14" s="54" t="s">
        <v>1152</v>
      </c>
      <c r="C14" s="55" t="s">
        <v>1297</v>
      </c>
      <c r="D14" s="56" t="s">
        <v>1298</v>
      </c>
      <c r="E14" s="92">
        <v>15179877510</v>
      </c>
      <c r="F14" s="58">
        <v>0.8</v>
      </c>
      <c r="G14" s="38"/>
      <c r="H14" s="29"/>
      <c r="I14" s="29"/>
    </row>
    <row r="15" ht="22" customHeight="1" spans="1:9">
      <c r="A15" s="60">
        <v>11</v>
      </c>
      <c r="B15" s="54" t="s">
        <v>1152</v>
      </c>
      <c r="C15" s="55" t="s">
        <v>1299</v>
      </c>
      <c r="D15" s="56" t="s">
        <v>1300</v>
      </c>
      <c r="E15" s="93">
        <v>13879863462</v>
      </c>
      <c r="F15" s="58">
        <v>0.9</v>
      </c>
      <c r="G15" s="38"/>
      <c r="H15" s="29"/>
      <c r="I15" s="29"/>
    </row>
    <row r="16" ht="22" customHeight="1" spans="1:9">
      <c r="A16" s="63">
        <v>12</v>
      </c>
      <c r="B16" s="54" t="s">
        <v>1152</v>
      </c>
      <c r="C16" s="55" t="s">
        <v>1301</v>
      </c>
      <c r="D16" s="56" t="s">
        <v>338</v>
      </c>
      <c r="E16" s="92">
        <v>15207088395</v>
      </c>
      <c r="F16" s="58">
        <v>1</v>
      </c>
      <c r="G16" s="38"/>
      <c r="H16" s="29"/>
      <c r="I16" s="29"/>
    </row>
    <row r="17" ht="22" customHeight="1" spans="1:9">
      <c r="A17" s="53">
        <v>13</v>
      </c>
      <c r="B17" s="54" t="s">
        <v>1152</v>
      </c>
      <c r="C17" s="55" t="s">
        <v>1302</v>
      </c>
      <c r="D17" s="56" t="s">
        <v>1260</v>
      </c>
      <c r="E17" s="92">
        <v>13979857339</v>
      </c>
      <c r="F17" s="58">
        <v>1</v>
      </c>
      <c r="G17" s="38"/>
      <c r="H17" s="29"/>
      <c r="I17" s="29"/>
    </row>
    <row r="18" ht="22" customHeight="1" spans="1:9">
      <c r="A18" s="60">
        <v>14</v>
      </c>
      <c r="B18" s="54" t="s">
        <v>1152</v>
      </c>
      <c r="C18" s="55" t="s">
        <v>1303</v>
      </c>
      <c r="D18" s="56" t="s">
        <v>96</v>
      </c>
      <c r="E18" s="95">
        <v>15870064951</v>
      </c>
      <c r="F18" s="58">
        <v>1</v>
      </c>
      <c r="G18" s="38"/>
      <c r="H18" s="29"/>
      <c r="I18" s="29"/>
    </row>
    <row r="19" ht="22" customHeight="1" spans="1:9">
      <c r="A19" s="63">
        <v>15</v>
      </c>
      <c r="B19" s="54" t="s">
        <v>1152</v>
      </c>
      <c r="C19" s="55" t="s">
        <v>1304</v>
      </c>
      <c r="D19" s="56" t="s">
        <v>1305</v>
      </c>
      <c r="E19" s="93">
        <v>13879863462</v>
      </c>
      <c r="F19" s="58">
        <v>1.1</v>
      </c>
      <c r="G19" s="38"/>
      <c r="H19" s="29"/>
      <c r="I19" s="29"/>
    </row>
    <row r="20" ht="22" customHeight="1" spans="1:9">
      <c r="A20" s="53">
        <v>16</v>
      </c>
      <c r="B20" s="54" t="s">
        <v>1152</v>
      </c>
      <c r="C20" s="55" t="s">
        <v>1306</v>
      </c>
      <c r="D20" s="56" t="s">
        <v>258</v>
      </c>
      <c r="E20" s="92">
        <v>13407987789</v>
      </c>
      <c r="F20" s="58">
        <v>1.1</v>
      </c>
      <c r="G20" s="38"/>
      <c r="H20" s="29"/>
      <c r="I20" s="29"/>
    </row>
    <row r="21" ht="22" customHeight="1" spans="1:9">
      <c r="A21" s="60">
        <v>17</v>
      </c>
      <c r="B21" s="54" t="s">
        <v>1152</v>
      </c>
      <c r="C21" s="55" t="s">
        <v>1307</v>
      </c>
      <c r="D21" s="56" t="s">
        <v>38</v>
      </c>
      <c r="E21" s="95">
        <v>15107981058</v>
      </c>
      <c r="F21" s="58">
        <v>1.2</v>
      </c>
      <c r="G21" s="38"/>
      <c r="H21" s="29"/>
      <c r="I21" s="29"/>
    </row>
    <row r="22" ht="22" customHeight="1" spans="1:9">
      <c r="A22" s="63">
        <v>18</v>
      </c>
      <c r="B22" s="54" t="s">
        <v>1152</v>
      </c>
      <c r="C22" s="100" t="s">
        <v>1301</v>
      </c>
      <c r="D22" s="56" t="s">
        <v>338</v>
      </c>
      <c r="E22" s="92">
        <v>15207088395</v>
      </c>
      <c r="F22" s="58">
        <v>1.2</v>
      </c>
      <c r="G22" s="38"/>
      <c r="H22" s="29"/>
      <c r="I22" s="29"/>
    </row>
    <row r="23" ht="22" customHeight="1" spans="1:9">
      <c r="A23" s="53">
        <v>19</v>
      </c>
      <c r="B23" s="54" t="s">
        <v>1152</v>
      </c>
      <c r="C23" s="55" t="s">
        <v>1308</v>
      </c>
      <c r="D23" s="56" t="s">
        <v>225</v>
      </c>
      <c r="E23" s="95">
        <v>13687989554</v>
      </c>
      <c r="F23" s="101">
        <v>1</v>
      </c>
      <c r="G23" s="38"/>
      <c r="H23" s="29"/>
      <c r="I23" s="29"/>
    </row>
    <row r="24" ht="22" customHeight="1" spans="1:9">
      <c r="A24" s="60">
        <v>20</v>
      </c>
      <c r="B24" s="54" t="s">
        <v>1152</v>
      </c>
      <c r="C24" s="55" t="s">
        <v>1309</v>
      </c>
      <c r="D24" s="56" t="s">
        <v>1310</v>
      </c>
      <c r="E24" s="93">
        <v>13879863462</v>
      </c>
      <c r="F24" s="58">
        <v>1.3</v>
      </c>
      <c r="G24" s="38"/>
      <c r="H24" s="29"/>
      <c r="I24" s="29"/>
    </row>
    <row r="25" ht="22" customHeight="1" spans="1:9">
      <c r="A25" s="63">
        <v>21</v>
      </c>
      <c r="B25" s="54" t="s">
        <v>1152</v>
      </c>
      <c r="C25" s="55" t="s">
        <v>1311</v>
      </c>
      <c r="D25" s="56" t="s">
        <v>1312</v>
      </c>
      <c r="E25" s="93">
        <v>13879863462</v>
      </c>
      <c r="F25" s="58">
        <v>1.3</v>
      </c>
      <c r="G25" s="38"/>
      <c r="H25" s="29"/>
      <c r="I25" s="29"/>
    </row>
    <row r="26" ht="22" customHeight="1" spans="1:9">
      <c r="A26" s="53">
        <v>22</v>
      </c>
      <c r="B26" s="54" t="s">
        <v>1152</v>
      </c>
      <c r="C26" s="55" t="s">
        <v>1313</v>
      </c>
      <c r="D26" s="56" t="s">
        <v>829</v>
      </c>
      <c r="E26" s="93">
        <v>13879863462</v>
      </c>
      <c r="F26" s="58">
        <v>1.4</v>
      </c>
      <c r="G26" s="38"/>
      <c r="H26" s="29"/>
      <c r="I26" s="29"/>
    </row>
    <row r="27" ht="22" customHeight="1" spans="1:9">
      <c r="A27" s="60">
        <v>23</v>
      </c>
      <c r="B27" s="54" t="s">
        <v>1152</v>
      </c>
      <c r="C27" s="55" t="s">
        <v>1314</v>
      </c>
      <c r="D27" s="56" t="s">
        <v>957</v>
      </c>
      <c r="E27" s="91">
        <v>18907985647</v>
      </c>
      <c r="F27" s="58">
        <v>1.4</v>
      </c>
      <c r="G27" s="38"/>
      <c r="H27" s="29"/>
      <c r="I27" s="29"/>
    </row>
    <row r="28" ht="22" customHeight="1" spans="1:9">
      <c r="A28" s="63">
        <v>24</v>
      </c>
      <c r="B28" s="54" t="s">
        <v>1152</v>
      </c>
      <c r="C28" s="55" t="s">
        <v>1315</v>
      </c>
      <c r="D28" s="56" t="s">
        <v>188</v>
      </c>
      <c r="E28" s="95">
        <v>13767912309</v>
      </c>
      <c r="F28" s="58">
        <v>1.4</v>
      </c>
      <c r="G28" s="38"/>
      <c r="H28" s="29"/>
      <c r="I28" s="29"/>
    </row>
    <row r="29" ht="22" customHeight="1" spans="1:9">
      <c r="A29" s="53">
        <v>25</v>
      </c>
      <c r="B29" s="54" t="s">
        <v>1152</v>
      </c>
      <c r="C29" s="55" t="s">
        <v>1316</v>
      </c>
      <c r="D29" s="56" t="s">
        <v>612</v>
      </c>
      <c r="E29" s="92">
        <v>13097235170</v>
      </c>
      <c r="F29" s="58">
        <v>1.5</v>
      </c>
      <c r="G29" s="38"/>
      <c r="H29" s="29"/>
      <c r="I29" s="29"/>
    </row>
    <row r="30" ht="22" customHeight="1" spans="1:9">
      <c r="A30" s="60">
        <v>26</v>
      </c>
      <c r="B30" s="54" t="s">
        <v>1152</v>
      </c>
      <c r="C30" s="55" t="s">
        <v>1317</v>
      </c>
      <c r="D30" s="56" t="s">
        <v>1318</v>
      </c>
      <c r="E30" s="93">
        <v>13879863462</v>
      </c>
      <c r="F30" s="58">
        <v>1.5</v>
      </c>
      <c r="G30" s="38"/>
      <c r="H30" s="29"/>
      <c r="I30" s="29"/>
    </row>
    <row r="31" ht="22" customHeight="1" spans="1:9">
      <c r="A31" s="63">
        <v>27</v>
      </c>
      <c r="B31" s="54" t="s">
        <v>1152</v>
      </c>
      <c r="C31" s="55" t="s">
        <v>1319</v>
      </c>
      <c r="D31" s="56" t="s">
        <v>230</v>
      </c>
      <c r="E31" s="93">
        <v>13879863462</v>
      </c>
      <c r="F31" s="58">
        <v>1.35</v>
      </c>
      <c r="G31" s="38"/>
      <c r="H31" s="29"/>
      <c r="I31" s="29"/>
    </row>
    <row r="32" ht="22" customHeight="1" spans="1:9">
      <c r="A32" s="53">
        <v>28</v>
      </c>
      <c r="B32" s="54" t="s">
        <v>1152</v>
      </c>
      <c r="C32" s="55" t="s">
        <v>1320</v>
      </c>
      <c r="D32" s="56" t="s">
        <v>166</v>
      </c>
      <c r="E32" s="92">
        <v>15170301730</v>
      </c>
      <c r="F32" s="58">
        <v>1.5</v>
      </c>
      <c r="G32" s="38"/>
      <c r="H32" s="29"/>
      <c r="I32" s="29"/>
    </row>
    <row r="33" ht="22" customHeight="1" spans="1:9">
      <c r="A33" s="60">
        <v>29</v>
      </c>
      <c r="B33" s="54" t="s">
        <v>1152</v>
      </c>
      <c r="C33" s="55" t="s">
        <v>1321</v>
      </c>
      <c r="D33" s="56" t="s">
        <v>1146</v>
      </c>
      <c r="E33" s="92">
        <v>13767806480</v>
      </c>
      <c r="F33" s="58">
        <v>1.5</v>
      </c>
      <c r="G33" s="38"/>
      <c r="H33" s="29"/>
      <c r="I33" s="29"/>
    </row>
    <row r="34" ht="22" customHeight="1" spans="1:9">
      <c r="A34" s="63">
        <v>30</v>
      </c>
      <c r="B34" s="54" t="s">
        <v>1152</v>
      </c>
      <c r="C34" s="55" t="s">
        <v>1322</v>
      </c>
      <c r="D34" s="56" t="s">
        <v>676</v>
      </c>
      <c r="E34" s="93">
        <v>13879863462</v>
      </c>
      <c r="F34" s="58">
        <v>1.6</v>
      </c>
      <c r="G34" s="38"/>
      <c r="H34" s="29"/>
      <c r="I34" s="29"/>
    </row>
    <row r="35" ht="22" customHeight="1" spans="1:9">
      <c r="A35" s="53">
        <v>31</v>
      </c>
      <c r="B35" s="54" t="s">
        <v>1152</v>
      </c>
      <c r="C35" s="55" t="s">
        <v>1323</v>
      </c>
      <c r="D35" s="56" t="s">
        <v>1201</v>
      </c>
      <c r="E35" s="92">
        <v>13979827192</v>
      </c>
      <c r="F35" s="58">
        <v>0.4</v>
      </c>
      <c r="G35" s="38"/>
      <c r="H35" s="29"/>
      <c r="I35" s="29"/>
    </row>
    <row r="36" ht="22" customHeight="1" spans="1:9">
      <c r="A36" s="60">
        <v>32</v>
      </c>
      <c r="B36" s="54" t="s">
        <v>1152</v>
      </c>
      <c r="C36" s="55" t="s">
        <v>1324</v>
      </c>
      <c r="D36" s="56" t="s">
        <v>1325</v>
      </c>
      <c r="E36" s="93">
        <v>13879863462</v>
      </c>
      <c r="F36" s="58">
        <v>1.67</v>
      </c>
      <c r="G36" s="38"/>
      <c r="H36" s="29"/>
      <c r="I36" s="29"/>
    </row>
    <row r="37" ht="22" customHeight="1" spans="1:9">
      <c r="A37" s="63">
        <v>33</v>
      </c>
      <c r="B37" s="54" t="s">
        <v>1152</v>
      </c>
      <c r="C37" s="55" t="s">
        <v>1326</v>
      </c>
      <c r="D37" s="56" t="s">
        <v>1327</v>
      </c>
      <c r="E37" s="93">
        <v>13879863462</v>
      </c>
      <c r="F37" s="58">
        <v>0.49</v>
      </c>
      <c r="G37" s="38"/>
      <c r="H37" s="29"/>
      <c r="I37" s="29"/>
    </row>
    <row r="38" ht="22" customHeight="1" spans="1:9">
      <c r="A38" s="53">
        <v>34</v>
      </c>
      <c r="B38" s="54" t="s">
        <v>1152</v>
      </c>
      <c r="C38" s="55" t="s">
        <v>1328</v>
      </c>
      <c r="D38" s="56" t="s">
        <v>478</v>
      </c>
      <c r="E38" s="92">
        <v>13437989839</v>
      </c>
      <c r="F38" s="58">
        <v>1.7</v>
      </c>
      <c r="G38" s="38"/>
      <c r="H38" s="29"/>
      <c r="I38" s="29"/>
    </row>
    <row r="39" ht="22" customHeight="1" spans="1:9">
      <c r="A39" s="60">
        <v>35</v>
      </c>
      <c r="B39" s="54" t="s">
        <v>1152</v>
      </c>
      <c r="C39" s="55" t="s">
        <v>1329</v>
      </c>
      <c r="D39" s="56" t="s">
        <v>1330</v>
      </c>
      <c r="E39" s="92">
        <v>17379850512</v>
      </c>
      <c r="F39" s="58">
        <v>1.7</v>
      </c>
      <c r="G39" s="38"/>
      <c r="H39" s="29"/>
      <c r="I39" s="29"/>
    </row>
    <row r="40" ht="22" customHeight="1" spans="1:9">
      <c r="A40" s="63">
        <v>36</v>
      </c>
      <c r="B40" s="54" t="s">
        <v>1152</v>
      </c>
      <c r="C40" s="55" t="s">
        <v>1331</v>
      </c>
      <c r="D40" s="56" t="s">
        <v>1330</v>
      </c>
      <c r="E40" s="95">
        <v>18879800688</v>
      </c>
      <c r="F40" s="58">
        <v>1.7</v>
      </c>
      <c r="G40" s="38"/>
      <c r="H40" s="29"/>
      <c r="I40" s="29"/>
    </row>
    <row r="41" ht="22" customHeight="1" spans="1:9">
      <c r="A41" s="53">
        <v>37</v>
      </c>
      <c r="B41" s="54" t="s">
        <v>1152</v>
      </c>
      <c r="C41" s="55" t="s">
        <v>1332</v>
      </c>
      <c r="D41" s="56" t="s">
        <v>1333</v>
      </c>
      <c r="E41" s="95">
        <v>13576419355</v>
      </c>
      <c r="F41" s="58">
        <v>1.7</v>
      </c>
      <c r="G41" s="38"/>
      <c r="H41" s="29"/>
      <c r="I41" s="29"/>
    </row>
    <row r="42" ht="22" customHeight="1" spans="1:9">
      <c r="A42" s="60">
        <v>38</v>
      </c>
      <c r="B42" s="54" t="s">
        <v>1152</v>
      </c>
      <c r="C42" s="55" t="s">
        <v>1334</v>
      </c>
      <c r="D42" s="56" t="s">
        <v>821</v>
      </c>
      <c r="E42" s="95">
        <v>15779828618</v>
      </c>
      <c r="F42" s="58">
        <v>1.8</v>
      </c>
      <c r="G42" s="38"/>
      <c r="H42" s="29"/>
      <c r="I42" s="29"/>
    </row>
    <row r="43" ht="22" customHeight="1" spans="1:9">
      <c r="A43" s="63">
        <v>39</v>
      </c>
      <c r="B43" s="54" t="s">
        <v>1152</v>
      </c>
      <c r="C43" s="55" t="s">
        <v>1335</v>
      </c>
      <c r="D43" s="56" t="s">
        <v>896</v>
      </c>
      <c r="E43" s="95">
        <v>18779838829</v>
      </c>
      <c r="F43" s="58">
        <v>1.8</v>
      </c>
      <c r="G43" s="38"/>
      <c r="H43" s="29"/>
      <c r="I43" s="29"/>
    </row>
    <row r="44" ht="22" customHeight="1" spans="1:9">
      <c r="A44" s="53">
        <v>40</v>
      </c>
      <c r="B44" s="54" t="s">
        <v>1152</v>
      </c>
      <c r="C44" s="55" t="s">
        <v>1336</v>
      </c>
      <c r="D44" s="56" t="s">
        <v>817</v>
      </c>
      <c r="E44" s="95">
        <v>18879826020</v>
      </c>
      <c r="F44" s="58">
        <v>1.8</v>
      </c>
      <c r="G44" s="38"/>
      <c r="H44" s="29"/>
      <c r="I44" s="29"/>
    </row>
    <row r="45" ht="22" customHeight="1" spans="1:9">
      <c r="A45" s="60">
        <v>41</v>
      </c>
      <c r="B45" s="54" t="s">
        <v>1152</v>
      </c>
      <c r="C45" s="55" t="s">
        <v>1337</v>
      </c>
      <c r="D45" s="56" t="s">
        <v>150</v>
      </c>
      <c r="E45" s="93">
        <v>13879863462</v>
      </c>
      <c r="F45" s="58">
        <v>1.9</v>
      </c>
      <c r="G45" s="38"/>
      <c r="H45" s="29"/>
      <c r="I45" s="29"/>
    </row>
    <row r="46" ht="22" customHeight="1" spans="1:9">
      <c r="A46" s="63">
        <v>42</v>
      </c>
      <c r="B46" s="54" t="s">
        <v>1152</v>
      </c>
      <c r="C46" s="55" t="s">
        <v>1338</v>
      </c>
      <c r="D46" s="56" t="s">
        <v>765</v>
      </c>
      <c r="E46" s="91">
        <v>15179877345</v>
      </c>
      <c r="F46" s="58">
        <v>2</v>
      </c>
      <c r="G46" s="38"/>
      <c r="H46" s="29"/>
      <c r="I46" s="29"/>
    </row>
    <row r="47" ht="22" customHeight="1" spans="1:9">
      <c r="A47" s="53">
        <v>43</v>
      </c>
      <c r="B47" s="54" t="s">
        <v>1152</v>
      </c>
      <c r="C47" s="55" t="s">
        <v>1339</v>
      </c>
      <c r="D47" s="56" t="s">
        <v>992</v>
      </c>
      <c r="E47" s="95">
        <v>13576427536</v>
      </c>
      <c r="F47" s="58">
        <v>2</v>
      </c>
      <c r="G47" s="38"/>
      <c r="H47" s="29"/>
      <c r="I47" s="29"/>
    </row>
    <row r="48" ht="22" customHeight="1" spans="1:9">
      <c r="A48" s="60">
        <v>44</v>
      </c>
      <c r="B48" s="54" t="s">
        <v>1152</v>
      </c>
      <c r="C48" s="55" t="s">
        <v>1340</v>
      </c>
      <c r="D48" s="56" t="s">
        <v>1341</v>
      </c>
      <c r="E48" s="92">
        <v>13647980062</v>
      </c>
      <c r="F48" s="58">
        <v>2</v>
      </c>
      <c r="G48" s="38"/>
      <c r="H48" s="29"/>
      <c r="I48" s="29"/>
    </row>
    <row r="49" ht="22" customHeight="1" spans="1:9">
      <c r="A49" s="63">
        <v>45</v>
      </c>
      <c r="B49" s="54" t="s">
        <v>1152</v>
      </c>
      <c r="C49" s="55" t="s">
        <v>1342</v>
      </c>
      <c r="D49" s="56" t="s">
        <v>1343</v>
      </c>
      <c r="E49" s="93">
        <v>13879863462</v>
      </c>
      <c r="F49" s="58">
        <v>0.04</v>
      </c>
      <c r="G49" s="38"/>
      <c r="H49" s="29"/>
      <c r="I49" s="29"/>
    </row>
    <row r="50" ht="22" customHeight="1" spans="1:9">
      <c r="A50" s="53">
        <v>46</v>
      </c>
      <c r="B50" s="54" t="s">
        <v>1152</v>
      </c>
      <c r="C50" s="55" t="s">
        <v>1344</v>
      </c>
      <c r="D50" s="56" t="s">
        <v>194</v>
      </c>
      <c r="E50" s="92">
        <v>18707083235</v>
      </c>
      <c r="F50" s="58">
        <v>2</v>
      </c>
      <c r="G50" s="38"/>
      <c r="H50" s="29"/>
      <c r="I50" s="29"/>
    </row>
    <row r="51" ht="22" customHeight="1" spans="1:9">
      <c r="A51" s="60">
        <v>47</v>
      </c>
      <c r="B51" s="54" t="s">
        <v>1152</v>
      </c>
      <c r="C51" s="55" t="s">
        <v>1345</v>
      </c>
      <c r="D51" s="56" t="s">
        <v>262</v>
      </c>
      <c r="E51" s="91">
        <v>18322866902</v>
      </c>
      <c r="F51" s="58">
        <v>2</v>
      </c>
      <c r="G51" s="38"/>
      <c r="H51" s="29"/>
      <c r="I51" s="29"/>
    </row>
    <row r="52" ht="22" customHeight="1" spans="1:9">
      <c r="A52" s="63">
        <v>48</v>
      </c>
      <c r="B52" s="54" t="s">
        <v>1152</v>
      </c>
      <c r="C52" s="55" t="s">
        <v>1346</v>
      </c>
      <c r="D52" s="56" t="s">
        <v>841</v>
      </c>
      <c r="E52" s="95">
        <v>13979820734</v>
      </c>
      <c r="F52" s="58">
        <v>2.05</v>
      </c>
      <c r="G52" s="38"/>
      <c r="H52" s="29"/>
      <c r="I52" s="29"/>
    </row>
    <row r="53" ht="22" customHeight="1" spans="1:9">
      <c r="A53" s="53">
        <v>49</v>
      </c>
      <c r="B53" s="54" t="s">
        <v>1152</v>
      </c>
      <c r="C53" s="55" t="s">
        <v>1347</v>
      </c>
      <c r="D53" s="56" t="s">
        <v>722</v>
      </c>
      <c r="E53" s="95">
        <v>18797982283</v>
      </c>
      <c r="F53" s="58">
        <v>2.1</v>
      </c>
      <c r="G53" s="38"/>
      <c r="H53" s="29"/>
      <c r="I53" s="29"/>
    </row>
    <row r="54" ht="22" customHeight="1" spans="1:9">
      <c r="A54" s="60">
        <v>50</v>
      </c>
      <c r="B54" s="54" t="s">
        <v>1152</v>
      </c>
      <c r="C54" s="55" t="s">
        <v>1348</v>
      </c>
      <c r="D54" s="56" t="s">
        <v>135</v>
      </c>
      <c r="E54" s="92">
        <v>13576420563</v>
      </c>
      <c r="F54" s="58">
        <v>2.1</v>
      </c>
      <c r="G54" s="38"/>
      <c r="H54" s="29"/>
      <c r="I54" s="29"/>
    </row>
    <row r="55" ht="22" customHeight="1" spans="1:9">
      <c r="A55" s="63">
        <v>51</v>
      </c>
      <c r="B55" s="54" t="s">
        <v>1152</v>
      </c>
      <c r="C55" s="55" t="s">
        <v>1349</v>
      </c>
      <c r="D55" s="56" t="s">
        <v>860</v>
      </c>
      <c r="E55" s="95">
        <v>13576425425</v>
      </c>
      <c r="F55" s="58">
        <v>2.1</v>
      </c>
      <c r="G55" s="38"/>
      <c r="H55" s="29"/>
      <c r="I55" s="29"/>
    </row>
    <row r="56" ht="22" customHeight="1" spans="1:9">
      <c r="A56" s="53">
        <v>52</v>
      </c>
      <c r="B56" s="54" t="s">
        <v>1152</v>
      </c>
      <c r="C56" s="55" t="s">
        <v>1350</v>
      </c>
      <c r="D56" s="56" t="s">
        <v>1351</v>
      </c>
      <c r="E56" s="93">
        <v>13879863462</v>
      </c>
      <c r="F56" s="58">
        <v>2.1</v>
      </c>
      <c r="G56" s="38"/>
      <c r="H56" s="29"/>
      <c r="I56" s="29"/>
    </row>
    <row r="57" ht="22" customHeight="1" spans="1:9">
      <c r="A57" s="60">
        <v>53</v>
      </c>
      <c r="B57" s="54" t="s">
        <v>1152</v>
      </c>
      <c r="C57" s="55" t="s">
        <v>1352</v>
      </c>
      <c r="D57" s="56" t="s">
        <v>1353</v>
      </c>
      <c r="E57" s="95">
        <v>13479808095</v>
      </c>
      <c r="F57" s="58">
        <v>2.1</v>
      </c>
      <c r="G57" s="38"/>
      <c r="H57" s="29"/>
      <c r="I57" s="29"/>
    </row>
    <row r="58" ht="22" customHeight="1" spans="1:9">
      <c r="A58" s="63">
        <v>54</v>
      </c>
      <c r="B58" s="54" t="s">
        <v>1152</v>
      </c>
      <c r="C58" s="55" t="s">
        <v>1354</v>
      </c>
      <c r="D58" s="56" t="s">
        <v>422</v>
      </c>
      <c r="E58" s="93">
        <v>13879863462</v>
      </c>
      <c r="F58" s="58">
        <v>2.2</v>
      </c>
      <c r="G58" s="38"/>
      <c r="H58" s="29"/>
      <c r="I58" s="29"/>
    </row>
    <row r="59" ht="22" customHeight="1" spans="1:9">
      <c r="A59" s="53">
        <v>55</v>
      </c>
      <c r="B59" s="54" t="s">
        <v>1152</v>
      </c>
      <c r="C59" s="55" t="s">
        <v>1355</v>
      </c>
      <c r="D59" s="56" t="s">
        <v>532</v>
      </c>
      <c r="E59" s="92">
        <v>18179837675</v>
      </c>
      <c r="F59" s="58">
        <v>2.3</v>
      </c>
      <c r="G59" s="38"/>
      <c r="H59" s="29"/>
      <c r="I59" s="29"/>
    </row>
    <row r="60" ht="22" customHeight="1" spans="1:9">
      <c r="A60" s="60">
        <v>56</v>
      </c>
      <c r="B60" s="54" t="s">
        <v>1152</v>
      </c>
      <c r="C60" s="55" t="s">
        <v>1356</v>
      </c>
      <c r="D60" s="56" t="s">
        <v>335</v>
      </c>
      <c r="E60" s="92">
        <v>18770984690</v>
      </c>
      <c r="F60" s="58">
        <v>2.3</v>
      </c>
      <c r="G60" s="38"/>
      <c r="H60" s="29"/>
      <c r="I60" s="29"/>
    </row>
    <row r="61" ht="22" customHeight="1" spans="1:9">
      <c r="A61" s="63">
        <v>57</v>
      </c>
      <c r="B61" s="54" t="s">
        <v>1152</v>
      </c>
      <c r="C61" s="55" t="s">
        <v>1357</v>
      </c>
      <c r="D61" s="56" t="s">
        <v>262</v>
      </c>
      <c r="E61" s="92">
        <v>13767832737</v>
      </c>
      <c r="F61" s="58">
        <v>2.3</v>
      </c>
      <c r="G61" s="38"/>
      <c r="H61" s="29"/>
      <c r="I61" s="29"/>
    </row>
    <row r="62" ht="22" customHeight="1" spans="1:9">
      <c r="A62" s="53">
        <v>58</v>
      </c>
      <c r="B62" s="54" t="s">
        <v>1152</v>
      </c>
      <c r="C62" s="55" t="s">
        <v>1358</v>
      </c>
      <c r="D62" s="56" t="s">
        <v>1039</v>
      </c>
      <c r="E62" s="93">
        <v>13879863462</v>
      </c>
      <c r="F62" s="58">
        <v>2.35</v>
      </c>
      <c r="G62" s="38"/>
      <c r="H62" s="29"/>
      <c r="I62" s="29"/>
    </row>
    <row r="63" ht="22" customHeight="1" spans="1:9">
      <c r="A63" s="60">
        <v>59</v>
      </c>
      <c r="B63" s="54" t="s">
        <v>1152</v>
      </c>
      <c r="C63" s="55" t="s">
        <v>1359</v>
      </c>
      <c r="D63" s="56" t="s">
        <v>449</v>
      </c>
      <c r="E63" s="95">
        <v>18870986550</v>
      </c>
      <c r="F63" s="58">
        <v>2.4</v>
      </c>
      <c r="G63" s="38"/>
      <c r="H63" s="29"/>
      <c r="I63" s="29"/>
    </row>
    <row r="64" ht="22" customHeight="1" spans="1:9">
      <c r="A64" s="63">
        <v>60</v>
      </c>
      <c r="B64" s="54" t="s">
        <v>1152</v>
      </c>
      <c r="C64" s="55" t="s">
        <v>1360</v>
      </c>
      <c r="D64" s="56" t="s">
        <v>221</v>
      </c>
      <c r="E64" s="93">
        <v>13879863462</v>
      </c>
      <c r="F64" s="58">
        <v>2.09</v>
      </c>
      <c r="G64" s="38"/>
      <c r="H64" s="29"/>
      <c r="I64" s="29"/>
    </row>
    <row r="65" ht="22" customHeight="1" spans="1:9">
      <c r="A65" s="53">
        <v>61</v>
      </c>
      <c r="B65" s="54" t="s">
        <v>1152</v>
      </c>
      <c r="C65" s="55" t="s">
        <v>1361</v>
      </c>
      <c r="D65" s="56" t="s">
        <v>335</v>
      </c>
      <c r="E65" s="95">
        <v>15007982026</v>
      </c>
      <c r="F65" s="58">
        <v>2.5</v>
      </c>
      <c r="G65" s="38"/>
      <c r="H65" s="29"/>
      <c r="I65" s="29"/>
    </row>
    <row r="66" ht="22" customHeight="1" spans="1:9">
      <c r="A66" s="60">
        <v>62</v>
      </c>
      <c r="B66" s="54" t="s">
        <v>1152</v>
      </c>
      <c r="C66" s="55" t="s">
        <v>1362</v>
      </c>
      <c r="D66" s="56" t="s">
        <v>1158</v>
      </c>
      <c r="E66" s="93">
        <v>13879863462</v>
      </c>
      <c r="F66" s="58">
        <v>2.5</v>
      </c>
      <c r="G66" s="38"/>
      <c r="H66" s="29"/>
      <c r="I66" s="29"/>
    </row>
    <row r="67" ht="22" customHeight="1" spans="1:9">
      <c r="A67" s="63">
        <v>63</v>
      </c>
      <c r="B67" s="54" t="s">
        <v>1152</v>
      </c>
      <c r="C67" s="55" t="s">
        <v>1363</v>
      </c>
      <c r="D67" s="56" t="s">
        <v>1364</v>
      </c>
      <c r="E67" s="95">
        <v>15079820310</v>
      </c>
      <c r="F67" s="58">
        <v>2.5</v>
      </c>
      <c r="G67" s="38"/>
      <c r="H67" s="29"/>
      <c r="I67" s="29"/>
    </row>
    <row r="68" ht="22" customHeight="1" spans="1:9">
      <c r="A68" s="53">
        <v>64</v>
      </c>
      <c r="B68" s="54" t="s">
        <v>1152</v>
      </c>
      <c r="C68" s="55" t="s">
        <v>1365</v>
      </c>
      <c r="D68" s="56" t="s">
        <v>269</v>
      </c>
      <c r="E68" s="92">
        <v>13970392155</v>
      </c>
      <c r="F68" s="58">
        <v>0.13</v>
      </c>
      <c r="G68" s="38"/>
      <c r="H68" s="29"/>
      <c r="I68" s="29"/>
    </row>
    <row r="69" ht="22" customHeight="1" spans="1:9">
      <c r="A69" s="60">
        <v>65</v>
      </c>
      <c r="B69" s="54" t="s">
        <v>1152</v>
      </c>
      <c r="C69" s="55" t="s">
        <v>1366</v>
      </c>
      <c r="D69" s="56" t="s">
        <v>636</v>
      </c>
      <c r="E69" s="93">
        <v>13879863462</v>
      </c>
      <c r="F69" s="58">
        <v>2.5</v>
      </c>
      <c r="G69" s="38"/>
      <c r="H69" s="29"/>
      <c r="I69" s="29"/>
    </row>
    <row r="70" ht="22" customHeight="1" spans="1:9">
      <c r="A70" s="63">
        <v>66</v>
      </c>
      <c r="B70" s="54" t="s">
        <v>1152</v>
      </c>
      <c r="C70" s="55" t="s">
        <v>1367</v>
      </c>
      <c r="D70" s="56" t="s">
        <v>792</v>
      </c>
      <c r="E70" s="95">
        <v>15879494224</v>
      </c>
      <c r="F70" s="58">
        <v>2.6</v>
      </c>
      <c r="G70" s="38"/>
      <c r="H70" s="29"/>
      <c r="I70" s="29"/>
    </row>
    <row r="71" ht="22" customHeight="1" spans="1:9">
      <c r="A71" s="53">
        <v>67</v>
      </c>
      <c r="B71" s="54" t="s">
        <v>1152</v>
      </c>
      <c r="C71" s="55" t="s">
        <v>1368</v>
      </c>
      <c r="D71" s="56" t="s">
        <v>267</v>
      </c>
      <c r="E71" s="92">
        <v>15079884030</v>
      </c>
      <c r="F71" s="101">
        <v>2</v>
      </c>
      <c r="G71" s="38"/>
      <c r="H71" s="29"/>
      <c r="I71" s="29"/>
    </row>
    <row r="72" ht="22" customHeight="1" spans="1:9">
      <c r="A72" s="60">
        <v>68</v>
      </c>
      <c r="B72" s="54" t="s">
        <v>1152</v>
      </c>
      <c r="C72" s="55" t="s">
        <v>1369</v>
      </c>
      <c r="D72" s="56" t="s">
        <v>864</v>
      </c>
      <c r="E72" s="102">
        <v>18870372312</v>
      </c>
      <c r="F72" s="58">
        <v>2.6</v>
      </c>
      <c r="G72" s="38"/>
      <c r="H72" s="29"/>
      <c r="I72" s="29"/>
    </row>
    <row r="73" ht="22" customHeight="1" spans="1:9">
      <c r="A73" s="63">
        <v>69</v>
      </c>
      <c r="B73" s="54" t="s">
        <v>1152</v>
      </c>
      <c r="C73" s="55" t="s">
        <v>1370</v>
      </c>
      <c r="D73" s="56" t="s">
        <v>267</v>
      </c>
      <c r="E73" s="92">
        <v>15307089989</v>
      </c>
      <c r="F73" s="58">
        <v>2.7</v>
      </c>
      <c r="G73" s="38"/>
      <c r="H73" s="29"/>
      <c r="I73" s="29"/>
    </row>
    <row r="74" ht="22" customHeight="1" spans="1:9">
      <c r="A74" s="53">
        <v>70</v>
      </c>
      <c r="B74" s="54" t="s">
        <v>1152</v>
      </c>
      <c r="C74" s="55" t="s">
        <v>1371</v>
      </c>
      <c r="D74" s="56" t="s">
        <v>457</v>
      </c>
      <c r="E74" s="92">
        <v>15297987750</v>
      </c>
      <c r="F74" s="58">
        <v>2.8</v>
      </c>
      <c r="G74" s="38"/>
      <c r="H74" s="29"/>
      <c r="I74" s="29"/>
    </row>
    <row r="75" ht="22" customHeight="1" spans="1:9">
      <c r="A75" s="60">
        <v>71</v>
      </c>
      <c r="B75" s="54" t="s">
        <v>1152</v>
      </c>
      <c r="C75" s="55" t="s">
        <v>1372</v>
      </c>
      <c r="D75" s="56" t="s">
        <v>236</v>
      </c>
      <c r="E75" s="92">
        <v>18679836660</v>
      </c>
      <c r="F75" s="58">
        <v>2.8</v>
      </c>
      <c r="G75" s="38"/>
      <c r="H75" s="29"/>
      <c r="I75" s="29"/>
    </row>
    <row r="76" ht="22" customHeight="1" spans="1:9">
      <c r="A76" s="63">
        <v>72</v>
      </c>
      <c r="B76" s="54" t="s">
        <v>1152</v>
      </c>
      <c r="C76" s="55" t="s">
        <v>1373</v>
      </c>
      <c r="D76" s="56" t="s">
        <v>511</v>
      </c>
      <c r="E76" s="95">
        <v>13155778086</v>
      </c>
      <c r="F76" s="58">
        <v>2.9</v>
      </c>
      <c r="G76" s="38"/>
      <c r="H76" s="29"/>
      <c r="I76" s="29"/>
    </row>
    <row r="77" ht="22" customHeight="1" spans="1:9">
      <c r="A77" s="53">
        <v>73</v>
      </c>
      <c r="B77" s="54" t="s">
        <v>1152</v>
      </c>
      <c r="C77" s="55" t="s">
        <v>1374</v>
      </c>
      <c r="D77" s="56" t="s">
        <v>1375</v>
      </c>
      <c r="E77" s="92">
        <v>18707083992</v>
      </c>
      <c r="F77" s="58">
        <v>2.9</v>
      </c>
      <c r="G77" s="38"/>
      <c r="H77" s="29"/>
      <c r="I77" s="29"/>
    </row>
    <row r="78" ht="22" customHeight="1" spans="1:9">
      <c r="A78" s="60">
        <v>74</v>
      </c>
      <c r="B78" s="54" t="s">
        <v>1152</v>
      </c>
      <c r="C78" s="55" t="s">
        <v>1376</v>
      </c>
      <c r="D78" s="56" t="s">
        <v>890</v>
      </c>
      <c r="E78" s="95">
        <v>13755755609</v>
      </c>
      <c r="F78" s="58">
        <v>3</v>
      </c>
      <c r="G78" s="38"/>
      <c r="H78" s="29"/>
      <c r="I78" s="29"/>
    </row>
    <row r="79" ht="22" customHeight="1" spans="1:9">
      <c r="A79" s="63">
        <v>75</v>
      </c>
      <c r="B79" s="54" t="s">
        <v>1152</v>
      </c>
      <c r="C79" s="55" t="s">
        <v>1377</v>
      </c>
      <c r="D79" s="56" t="s">
        <v>159</v>
      </c>
      <c r="E79" s="95">
        <v>13237580980</v>
      </c>
      <c r="F79" s="58">
        <v>3</v>
      </c>
      <c r="G79" s="38"/>
      <c r="H79" s="29"/>
      <c r="I79" s="29"/>
    </row>
    <row r="80" ht="22" customHeight="1" spans="1:9">
      <c r="A80" s="53">
        <v>76</v>
      </c>
      <c r="B80" s="54" t="s">
        <v>1152</v>
      </c>
      <c r="C80" s="55" t="s">
        <v>1378</v>
      </c>
      <c r="D80" s="56" t="s">
        <v>544</v>
      </c>
      <c r="E80" s="91">
        <v>1870708957</v>
      </c>
      <c r="F80" s="58">
        <v>3</v>
      </c>
      <c r="G80" s="38"/>
      <c r="H80" s="29"/>
      <c r="I80" s="29"/>
    </row>
    <row r="81" ht="22" customHeight="1" spans="1:9">
      <c r="A81" s="60">
        <v>77</v>
      </c>
      <c r="B81" s="54" t="s">
        <v>1152</v>
      </c>
      <c r="C81" s="55" t="s">
        <v>1379</v>
      </c>
      <c r="D81" s="56" t="s">
        <v>927</v>
      </c>
      <c r="E81" s="91">
        <v>18707083060</v>
      </c>
      <c r="F81" s="58">
        <v>3.1</v>
      </c>
      <c r="G81" s="38"/>
      <c r="H81" s="29"/>
      <c r="I81" s="29"/>
    </row>
    <row r="82" ht="22" customHeight="1" spans="1:9">
      <c r="A82" s="63">
        <v>78</v>
      </c>
      <c r="B82" s="54" t="s">
        <v>1152</v>
      </c>
      <c r="C82" s="55" t="s">
        <v>1380</v>
      </c>
      <c r="D82" s="56" t="s">
        <v>1381</v>
      </c>
      <c r="E82" s="95">
        <v>15879487018</v>
      </c>
      <c r="F82" s="58">
        <v>3.1</v>
      </c>
      <c r="G82" s="38"/>
      <c r="H82" s="29"/>
      <c r="I82" s="29"/>
    </row>
    <row r="83" ht="22" customHeight="1" spans="1:9">
      <c r="A83" s="53">
        <v>79</v>
      </c>
      <c r="B83" s="54" t="s">
        <v>1152</v>
      </c>
      <c r="C83" s="55" t="s">
        <v>1382</v>
      </c>
      <c r="D83" s="56" t="s">
        <v>558</v>
      </c>
      <c r="E83" s="93">
        <v>13879863462</v>
      </c>
      <c r="F83" s="58">
        <v>3.2</v>
      </c>
      <c r="G83" s="38"/>
      <c r="H83" s="29"/>
      <c r="I83" s="29"/>
    </row>
    <row r="84" ht="22" customHeight="1" spans="1:9">
      <c r="A84" s="60">
        <v>80</v>
      </c>
      <c r="B84" s="54" t="s">
        <v>1152</v>
      </c>
      <c r="C84" s="55" t="s">
        <v>1383</v>
      </c>
      <c r="D84" s="56" t="s">
        <v>68</v>
      </c>
      <c r="E84" s="92">
        <v>15179865864</v>
      </c>
      <c r="F84" s="58">
        <v>3.25</v>
      </c>
      <c r="G84" s="38"/>
      <c r="H84" s="29"/>
      <c r="I84" s="29"/>
    </row>
    <row r="85" ht="22" customHeight="1" spans="1:9">
      <c r="A85" s="63">
        <v>81</v>
      </c>
      <c r="B85" s="54" t="s">
        <v>1152</v>
      </c>
      <c r="C85" s="55" t="s">
        <v>1384</v>
      </c>
      <c r="D85" s="56" t="s">
        <v>451</v>
      </c>
      <c r="E85" s="93">
        <v>13879863462</v>
      </c>
      <c r="F85" s="58">
        <v>3.3</v>
      </c>
      <c r="G85" s="38"/>
      <c r="H85" s="29"/>
      <c r="I85" s="29"/>
    </row>
    <row r="86" ht="22" customHeight="1" spans="1:9">
      <c r="A86" s="53">
        <v>82</v>
      </c>
      <c r="B86" s="54" t="s">
        <v>1152</v>
      </c>
      <c r="C86" s="55" t="s">
        <v>1385</v>
      </c>
      <c r="D86" s="56" t="s">
        <v>1201</v>
      </c>
      <c r="E86" s="93">
        <v>13879863462</v>
      </c>
      <c r="F86" s="58">
        <v>3.3</v>
      </c>
      <c r="G86" s="38"/>
      <c r="H86" s="29"/>
      <c r="I86" s="29"/>
    </row>
    <row r="87" ht="22" customHeight="1" spans="1:9">
      <c r="A87" s="60">
        <v>83</v>
      </c>
      <c r="B87" s="54" t="s">
        <v>1152</v>
      </c>
      <c r="C87" s="55" t="s">
        <v>1386</v>
      </c>
      <c r="D87" s="56" t="s">
        <v>1387</v>
      </c>
      <c r="E87" s="95">
        <v>15170311368</v>
      </c>
      <c r="F87" s="58">
        <v>3.4</v>
      </c>
      <c r="G87" s="38"/>
      <c r="H87" s="29"/>
      <c r="I87" s="29"/>
    </row>
    <row r="88" ht="22" customHeight="1" spans="1:9">
      <c r="A88" s="63">
        <v>84</v>
      </c>
      <c r="B88" s="54" t="s">
        <v>1152</v>
      </c>
      <c r="C88" s="55" t="s">
        <v>1388</v>
      </c>
      <c r="D88" s="56" t="s">
        <v>194</v>
      </c>
      <c r="E88" s="95">
        <v>18979886333</v>
      </c>
      <c r="F88" s="58">
        <v>3.4</v>
      </c>
      <c r="G88" s="38"/>
      <c r="H88" s="29"/>
      <c r="I88" s="29"/>
    </row>
    <row r="89" ht="22" customHeight="1" spans="1:9">
      <c r="A89" s="53">
        <v>85</v>
      </c>
      <c r="B89" s="54" t="s">
        <v>1152</v>
      </c>
      <c r="C89" s="55" t="s">
        <v>1389</v>
      </c>
      <c r="D89" s="56" t="s">
        <v>147</v>
      </c>
      <c r="E89" s="93">
        <v>13879863462</v>
      </c>
      <c r="F89" s="58">
        <v>3.4</v>
      </c>
      <c r="G89" s="38"/>
      <c r="H89" s="29"/>
      <c r="I89" s="29"/>
    </row>
    <row r="90" ht="22" customHeight="1" spans="1:9">
      <c r="A90" s="60">
        <v>86</v>
      </c>
      <c r="B90" s="54" t="s">
        <v>1152</v>
      </c>
      <c r="C90" s="55" t="s">
        <v>1390</v>
      </c>
      <c r="D90" s="56" t="s">
        <v>957</v>
      </c>
      <c r="E90" s="92">
        <v>18179826661</v>
      </c>
      <c r="F90" s="58">
        <v>3.5</v>
      </c>
      <c r="G90" s="38"/>
      <c r="H90" s="29"/>
      <c r="I90" s="29"/>
    </row>
    <row r="91" ht="22" customHeight="1" spans="1:9">
      <c r="A91" s="63">
        <v>87</v>
      </c>
      <c r="B91" s="54" t="s">
        <v>1152</v>
      </c>
      <c r="C91" s="55" t="s">
        <v>1391</v>
      </c>
      <c r="D91" s="56" t="s">
        <v>314</v>
      </c>
      <c r="E91" s="95">
        <v>18322807120</v>
      </c>
      <c r="F91" s="58">
        <v>3.5</v>
      </c>
      <c r="G91" s="38"/>
      <c r="H91" s="29"/>
      <c r="I91" s="29"/>
    </row>
    <row r="92" ht="22" customHeight="1" spans="1:9">
      <c r="A92" s="53">
        <v>88</v>
      </c>
      <c r="B92" s="54" t="s">
        <v>1152</v>
      </c>
      <c r="C92" s="55" t="s">
        <v>1392</v>
      </c>
      <c r="D92" s="56" t="s">
        <v>1393</v>
      </c>
      <c r="E92" s="95">
        <v>13879863637</v>
      </c>
      <c r="F92" s="58">
        <v>3.5</v>
      </c>
      <c r="G92" s="38"/>
      <c r="H92" s="29"/>
      <c r="I92" s="29"/>
    </row>
    <row r="93" ht="22" customHeight="1" spans="1:9">
      <c r="A93" s="60">
        <v>89</v>
      </c>
      <c r="B93" s="54" t="s">
        <v>1152</v>
      </c>
      <c r="C93" s="55" t="s">
        <v>1394</v>
      </c>
      <c r="D93" s="56" t="s">
        <v>444</v>
      </c>
      <c r="E93" s="92">
        <v>18322834034</v>
      </c>
      <c r="F93" s="58">
        <v>3.6</v>
      </c>
      <c r="G93" s="38"/>
      <c r="H93" s="29"/>
      <c r="I93" s="29"/>
    </row>
    <row r="94" ht="22" customHeight="1" spans="1:9">
      <c r="A94" s="63">
        <v>90</v>
      </c>
      <c r="B94" s="54" t="s">
        <v>1152</v>
      </c>
      <c r="C94" s="55" t="s">
        <v>1395</v>
      </c>
      <c r="D94" s="56" t="s">
        <v>53</v>
      </c>
      <c r="E94" s="92">
        <v>13361781953</v>
      </c>
      <c r="F94" s="58">
        <v>4.1</v>
      </c>
      <c r="G94" s="38"/>
      <c r="H94" s="29"/>
      <c r="I94" s="29"/>
    </row>
    <row r="95" ht="22" customHeight="1" spans="1:9">
      <c r="A95" s="53">
        <v>91</v>
      </c>
      <c r="B95" s="54" t="s">
        <v>1152</v>
      </c>
      <c r="C95" s="55" t="s">
        <v>1396</v>
      </c>
      <c r="D95" s="56" t="s">
        <v>1397</v>
      </c>
      <c r="E95" s="95">
        <v>18257076845</v>
      </c>
      <c r="F95" s="58">
        <v>4.8</v>
      </c>
      <c r="G95" s="38"/>
      <c r="H95" s="29"/>
      <c r="I95" s="29"/>
    </row>
    <row r="96" ht="22" customHeight="1" spans="1:9">
      <c r="A96" s="60">
        <v>92</v>
      </c>
      <c r="B96" s="54" t="s">
        <v>1152</v>
      </c>
      <c r="C96" s="55" t="s">
        <v>1346</v>
      </c>
      <c r="D96" s="56" t="s">
        <v>841</v>
      </c>
      <c r="E96" s="95">
        <v>13979820734</v>
      </c>
      <c r="F96" s="58">
        <v>6</v>
      </c>
      <c r="G96" s="38"/>
      <c r="H96" s="29"/>
      <c r="I96" s="29"/>
    </row>
    <row r="97" ht="22" customHeight="1" spans="1:9">
      <c r="A97" s="63">
        <v>93</v>
      </c>
      <c r="B97" s="83"/>
      <c r="C97" s="71"/>
      <c r="D97" s="71"/>
      <c r="E97" s="71"/>
      <c r="F97" s="37">
        <f>SUM(F5:F96)</f>
        <v>185.31</v>
      </c>
      <c r="G97" s="38"/>
      <c r="H97" s="29"/>
      <c r="I97" s="29"/>
    </row>
    <row r="98" ht="22" customHeight="1" spans="1:9">
      <c r="A98" s="66"/>
      <c r="B98" s="67"/>
      <c r="C98" s="68"/>
      <c r="D98" s="68"/>
      <c r="E98" s="68"/>
      <c r="F98" s="29"/>
      <c r="G98" s="29"/>
      <c r="H98" s="29"/>
      <c r="I98" s="29"/>
    </row>
    <row r="99" ht="22" customHeight="1" spans="1:9">
      <c r="A99" s="66" t="s">
        <v>1719</v>
      </c>
      <c r="B99" s="67"/>
      <c r="C99" s="68"/>
      <c r="D99" s="68"/>
      <c r="E99" s="68"/>
      <c r="F99" s="29"/>
      <c r="G99" s="29"/>
      <c r="H99" s="29"/>
      <c r="I99" s="29"/>
    </row>
    <row r="100" ht="22" customHeight="1" spans="1:9">
      <c r="A100" s="69" t="s">
        <v>1720</v>
      </c>
      <c r="B100" s="69"/>
      <c r="C100" s="69"/>
      <c r="D100" s="69"/>
      <c r="E100" s="69"/>
      <c r="F100" s="69"/>
      <c r="G100" s="69"/>
      <c r="H100" s="69"/>
      <c r="I100" s="69"/>
    </row>
  </sheetData>
  <mergeCells count="12">
    <mergeCell ref="A1:I1"/>
    <mergeCell ref="A2:I2"/>
    <mergeCell ref="G3:H3"/>
    <mergeCell ref="A99:C99"/>
    <mergeCell ref="A100:I100"/>
    <mergeCell ref="A3:A4"/>
    <mergeCell ref="B3:B4"/>
    <mergeCell ref="C3:C4"/>
    <mergeCell ref="D3:D4"/>
    <mergeCell ref="E3:E4"/>
    <mergeCell ref="F3:F4"/>
    <mergeCell ref="I3:I4"/>
  </mergeCells>
  <pageMargins left="0.75" right="0.75" top="1" bottom="1" header="0.5" footer="0.5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0"/>
  <sheetViews>
    <sheetView workbookViewId="0">
      <selection activeCell="D5" sqref="D5:D47"/>
    </sheetView>
  </sheetViews>
  <sheetFormatPr defaultColWidth="9" defaultRowHeight="14.25" customHeight="1"/>
  <cols>
    <col min="1" max="2" width="10.625" customWidth="1"/>
    <col min="3" max="3" width="15.625" customWidth="1"/>
    <col min="4" max="4" width="22.875" customWidth="1"/>
    <col min="5" max="5" width="25.375" customWidth="1"/>
    <col min="6" max="9" width="15.625" customWidth="1"/>
  </cols>
  <sheetData>
    <row r="1" ht="22" customHeight="1" spans="1:9">
      <c r="A1" s="42" t="s">
        <v>1716</v>
      </c>
      <c r="B1" s="42"/>
      <c r="C1" s="42"/>
      <c r="D1" s="42"/>
      <c r="E1" s="42"/>
      <c r="F1" s="42"/>
      <c r="G1" s="42"/>
      <c r="H1" s="42"/>
      <c r="I1" s="42"/>
    </row>
    <row r="2" ht="22" customHeight="1" spans="1:9">
      <c r="A2" s="43" t="s">
        <v>1760</v>
      </c>
      <c r="B2" s="43"/>
      <c r="C2" s="43"/>
      <c r="D2" s="43"/>
      <c r="E2" s="43"/>
      <c r="F2" s="43"/>
      <c r="G2" s="43"/>
      <c r="H2" s="43"/>
      <c r="I2" s="43"/>
    </row>
    <row r="3" ht="22" customHeight="1" spans="1:9">
      <c r="A3" s="45" t="s">
        <v>2</v>
      </c>
      <c r="B3" s="46" t="s">
        <v>3</v>
      </c>
      <c r="C3" s="45" t="s">
        <v>4</v>
      </c>
      <c r="D3" s="47" t="s">
        <v>5</v>
      </c>
      <c r="E3" s="46" t="s">
        <v>6</v>
      </c>
      <c r="F3" s="48" t="s">
        <v>7</v>
      </c>
      <c r="G3" s="49" t="s">
        <v>8</v>
      </c>
      <c r="H3" s="50"/>
      <c r="I3" s="45" t="s">
        <v>9</v>
      </c>
    </row>
    <row r="4" ht="22" customHeight="1" spans="1:9">
      <c r="A4" s="45"/>
      <c r="B4" s="51"/>
      <c r="C4" s="45"/>
      <c r="D4" s="52"/>
      <c r="E4" s="51"/>
      <c r="F4" s="50"/>
      <c r="G4" s="45" t="s">
        <v>10</v>
      </c>
      <c r="H4" s="45" t="s">
        <v>11</v>
      </c>
      <c r="I4" s="45"/>
    </row>
    <row r="5" ht="22" customHeight="1" spans="1:9">
      <c r="A5" s="53">
        <v>1</v>
      </c>
      <c r="B5" s="54" t="s">
        <v>1152</v>
      </c>
      <c r="C5" s="55" t="s">
        <v>1398</v>
      </c>
      <c r="D5" s="56" t="s">
        <v>1399</v>
      </c>
      <c r="E5" s="91">
        <v>15869402618</v>
      </c>
      <c r="F5" s="58">
        <v>0.6</v>
      </c>
      <c r="G5" s="59" t="s">
        <v>1724</v>
      </c>
      <c r="H5" s="59" t="s">
        <v>1724</v>
      </c>
      <c r="I5" s="59" t="s">
        <v>17</v>
      </c>
    </row>
    <row r="6" ht="22" customHeight="1" spans="1:9">
      <c r="A6" s="60">
        <v>2</v>
      </c>
      <c r="B6" s="54" t="s">
        <v>1152</v>
      </c>
      <c r="C6" s="55" t="s">
        <v>1400</v>
      </c>
      <c r="D6" s="56" t="s">
        <v>1401</v>
      </c>
      <c r="E6" s="91">
        <v>15869402618</v>
      </c>
      <c r="F6" s="58">
        <v>0.75</v>
      </c>
      <c r="G6" s="62"/>
      <c r="H6" s="62"/>
      <c r="I6" s="62"/>
    </row>
    <row r="7" ht="22" customHeight="1" spans="1:9">
      <c r="A7" s="53">
        <v>3</v>
      </c>
      <c r="B7" s="54" t="s">
        <v>1152</v>
      </c>
      <c r="C7" s="55" t="s">
        <v>1402</v>
      </c>
      <c r="D7" s="56" t="s">
        <v>1403</v>
      </c>
      <c r="E7" s="37">
        <v>18079872013</v>
      </c>
      <c r="F7" s="58">
        <v>0.8</v>
      </c>
      <c r="G7" s="29"/>
      <c r="H7" s="29"/>
      <c r="I7" s="29"/>
    </row>
    <row r="8" ht="22" customHeight="1" spans="1:9">
      <c r="A8" s="60">
        <v>4</v>
      </c>
      <c r="B8" s="54" t="s">
        <v>1152</v>
      </c>
      <c r="C8" s="55" t="s">
        <v>1404</v>
      </c>
      <c r="D8" s="56" t="s">
        <v>1405</v>
      </c>
      <c r="E8" s="92">
        <v>13340077153</v>
      </c>
      <c r="F8" s="58">
        <v>0.8</v>
      </c>
      <c r="G8" s="29"/>
      <c r="H8" s="29"/>
      <c r="I8" s="29"/>
    </row>
    <row r="9" ht="22" customHeight="1" spans="1:9">
      <c r="A9" s="53">
        <v>5</v>
      </c>
      <c r="B9" s="54" t="s">
        <v>1152</v>
      </c>
      <c r="C9" s="55" t="s">
        <v>1406</v>
      </c>
      <c r="D9" s="56" t="s">
        <v>1407</v>
      </c>
      <c r="E9" s="37">
        <v>18368798596</v>
      </c>
      <c r="F9" s="58">
        <v>0.8</v>
      </c>
      <c r="G9" s="29"/>
      <c r="H9" s="29"/>
      <c r="I9" s="29"/>
    </row>
    <row r="10" ht="22" customHeight="1" spans="1:9">
      <c r="A10" s="60">
        <v>6</v>
      </c>
      <c r="B10" s="54" t="s">
        <v>1152</v>
      </c>
      <c r="C10" s="55" t="s">
        <v>1408</v>
      </c>
      <c r="D10" s="56" t="s">
        <v>532</v>
      </c>
      <c r="E10" s="37">
        <v>18879878770</v>
      </c>
      <c r="F10" s="58">
        <v>0.8</v>
      </c>
      <c r="G10" s="29"/>
      <c r="H10" s="29"/>
      <c r="I10" s="29"/>
    </row>
    <row r="11" ht="22" customHeight="1" spans="1:9">
      <c r="A11" s="53">
        <v>7</v>
      </c>
      <c r="B11" s="54" t="s">
        <v>1152</v>
      </c>
      <c r="C11" s="55" t="s">
        <v>1409</v>
      </c>
      <c r="D11" s="56" t="s">
        <v>1410</v>
      </c>
      <c r="E11" s="93">
        <v>13879863462</v>
      </c>
      <c r="F11" s="58">
        <v>0.8</v>
      </c>
      <c r="G11" s="29"/>
      <c r="H11" s="29"/>
      <c r="I11" s="29"/>
    </row>
    <row r="12" ht="22" customHeight="1" spans="1:9">
      <c r="A12" s="60">
        <v>8</v>
      </c>
      <c r="B12" s="54" t="s">
        <v>1152</v>
      </c>
      <c r="C12" s="55" t="s">
        <v>1411</v>
      </c>
      <c r="D12" s="56" t="s">
        <v>34</v>
      </c>
      <c r="E12" s="92">
        <v>18767906786</v>
      </c>
      <c r="F12" s="58">
        <v>0.9</v>
      </c>
      <c r="G12" s="29"/>
      <c r="H12" s="29"/>
      <c r="I12" s="29"/>
    </row>
    <row r="13" ht="22" customHeight="1" spans="1:9">
      <c r="A13" s="53">
        <v>9</v>
      </c>
      <c r="B13" s="54" t="s">
        <v>1152</v>
      </c>
      <c r="C13" s="55" t="s">
        <v>1412</v>
      </c>
      <c r="D13" s="56" t="s">
        <v>417</v>
      </c>
      <c r="E13" s="92">
        <v>15879328637</v>
      </c>
      <c r="F13" s="58">
        <v>0.9</v>
      </c>
      <c r="G13" s="29"/>
      <c r="H13" s="29"/>
      <c r="I13" s="29"/>
    </row>
    <row r="14" ht="22" customHeight="1" spans="1:9">
      <c r="A14" s="60">
        <v>10</v>
      </c>
      <c r="B14" s="54" t="s">
        <v>1152</v>
      </c>
      <c r="C14" s="55" t="s">
        <v>1413</v>
      </c>
      <c r="D14" s="56" t="s">
        <v>1414</v>
      </c>
      <c r="E14" s="94" t="s">
        <v>1415</v>
      </c>
      <c r="F14" s="58">
        <v>1</v>
      </c>
      <c r="G14" s="29"/>
      <c r="H14" s="29"/>
      <c r="I14" s="29"/>
    </row>
    <row r="15" ht="22" customHeight="1" spans="1:9">
      <c r="A15" s="53">
        <v>11</v>
      </c>
      <c r="B15" s="54" t="s">
        <v>1152</v>
      </c>
      <c r="C15" s="55" t="s">
        <v>1416</v>
      </c>
      <c r="D15" s="56" t="s">
        <v>927</v>
      </c>
      <c r="E15" s="37">
        <v>15907989241</v>
      </c>
      <c r="F15" s="58">
        <v>1.6</v>
      </c>
      <c r="G15" s="29"/>
      <c r="H15" s="29"/>
      <c r="I15" s="29"/>
    </row>
    <row r="16" ht="22" customHeight="1" spans="1:9">
      <c r="A16" s="60">
        <v>12</v>
      </c>
      <c r="B16" s="54" t="s">
        <v>1152</v>
      </c>
      <c r="C16" s="55" t="s">
        <v>1417</v>
      </c>
      <c r="D16" s="56" t="s">
        <v>436</v>
      </c>
      <c r="E16" s="91">
        <v>13767833329</v>
      </c>
      <c r="F16" s="58">
        <v>1.1</v>
      </c>
      <c r="G16" s="29"/>
      <c r="H16" s="29"/>
      <c r="I16" s="29"/>
    </row>
    <row r="17" ht="22" customHeight="1" spans="1:9">
      <c r="A17" s="53">
        <v>13</v>
      </c>
      <c r="B17" s="54" t="s">
        <v>1152</v>
      </c>
      <c r="C17" s="55" t="s">
        <v>1418</v>
      </c>
      <c r="D17" s="56" t="s">
        <v>1260</v>
      </c>
      <c r="E17" s="92">
        <v>13576417013</v>
      </c>
      <c r="F17" s="58">
        <v>1.2</v>
      </c>
      <c r="G17" s="29"/>
      <c r="H17" s="29"/>
      <c r="I17" s="29"/>
    </row>
    <row r="18" ht="22" customHeight="1" spans="1:9">
      <c r="A18" s="60">
        <v>14</v>
      </c>
      <c r="B18" s="54" t="s">
        <v>1152</v>
      </c>
      <c r="C18" s="55" t="s">
        <v>1419</v>
      </c>
      <c r="D18" s="56" t="s">
        <v>1420</v>
      </c>
      <c r="E18" s="93">
        <v>13879863462</v>
      </c>
      <c r="F18" s="58">
        <v>1.2</v>
      </c>
      <c r="G18" s="29"/>
      <c r="H18" s="29"/>
      <c r="I18" s="29"/>
    </row>
    <row r="19" ht="22" customHeight="1" spans="1:9">
      <c r="A19" s="53">
        <v>15</v>
      </c>
      <c r="B19" s="54" t="s">
        <v>1152</v>
      </c>
      <c r="C19" s="55" t="s">
        <v>1421</v>
      </c>
      <c r="D19" s="56" t="s">
        <v>457</v>
      </c>
      <c r="E19" s="93">
        <v>13879863462</v>
      </c>
      <c r="F19" s="58">
        <v>1.12</v>
      </c>
      <c r="G19" s="29"/>
      <c r="H19" s="29"/>
      <c r="I19" s="29"/>
    </row>
    <row r="20" ht="22" customHeight="1" spans="1:9">
      <c r="A20" s="60">
        <v>16</v>
      </c>
      <c r="B20" s="54" t="s">
        <v>1152</v>
      </c>
      <c r="C20" s="55" t="s">
        <v>1422</v>
      </c>
      <c r="D20" s="56" t="s">
        <v>1423</v>
      </c>
      <c r="E20" s="93">
        <v>13879863462</v>
      </c>
      <c r="F20" s="58">
        <v>1.19</v>
      </c>
      <c r="G20" s="29"/>
      <c r="H20" s="29"/>
      <c r="I20" s="29"/>
    </row>
    <row r="21" ht="22" customHeight="1" spans="1:9">
      <c r="A21" s="53">
        <v>17</v>
      </c>
      <c r="B21" s="54" t="s">
        <v>1152</v>
      </c>
      <c r="C21" s="55" t="s">
        <v>1424</v>
      </c>
      <c r="D21" s="56" t="s">
        <v>1425</v>
      </c>
      <c r="E21" s="93">
        <v>13879863462</v>
      </c>
      <c r="F21" s="58">
        <v>1.7</v>
      </c>
      <c r="G21" s="29"/>
      <c r="H21" s="29"/>
      <c r="I21" s="29"/>
    </row>
    <row r="22" ht="22" customHeight="1" spans="1:9">
      <c r="A22" s="60">
        <v>18</v>
      </c>
      <c r="B22" s="54" t="s">
        <v>1152</v>
      </c>
      <c r="C22" s="55" t="s">
        <v>1426</v>
      </c>
      <c r="D22" s="56" t="s">
        <v>436</v>
      </c>
      <c r="E22" s="92">
        <v>18797880081</v>
      </c>
      <c r="F22" s="58">
        <v>1.4</v>
      </c>
      <c r="G22" s="29"/>
      <c r="H22" s="29"/>
      <c r="I22" s="29"/>
    </row>
    <row r="23" ht="22" customHeight="1" spans="1:9">
      <c r="A23" s="53">
        <v>19</v>
      </c>
      <c r="B23" s="54" t="s">
        <v>1152</v>
      </c>
      <c r="C23" s="55" t="s">
        <v>1427</v>
      </c>
      <c r="D23" s="56" t="s">
        <v>171</v>
      </c>
      <c r="E23" s="37">
        <v>18179863210</v>
      </c>
      <c r="F23" s="58">
        <v>1.4</v>
      </c>
      <c r="G23" s="29"/>
      <c r="H23" s="29"/>
      <c r="I23" s="29"/>
    </row>
    <row r="24" ht="22" customHeight="1" spans="1:9">
      <c r="A24" s="60">
        <v>20</v>
      </c>
      <c r="B24" s="54" t="s">
        <v>1152</v>
      </c>
      <c r="C24" s="55" t="s">
        <v>1428</v>
      </c>
      <c r="D24" s="56" t="s">
        <v>757</v>
      </c>
      <c r="E24" s="93">
        <v>13879863462</v>
      </c>
      <c r="F24" s="58">
        <v>1.6</v>
      </c>
      <c r="G24" s="29"/>
      <c r="H24" s="29"/>
      <c r="I24" s="29"/>
    </row>
    <row r="25" ht="22" customHeight="1" spans="1:9">
      <c r="A25" s="53">
        <v>21</v>
      </c>
      <c r="B25" s="54" t="s">
        <v>1152</v>
      </c>
      <c r="C25" s="55" t="s">
        <v>1429</v>
      </c>
      <c r="D25" s="56" t="s">
        <v>1430</v>
      </c>
      <c r="E25" s="92">
        <v>15079857017</v>
      </c>
      <c r="F25" s="58">
        <v>2.2</v>
      </c>
      <c r="G25" s="29"/>
      <c r="H25" s="29"/>
      <c r="I25" s="29"/>
    </row>
    <row r="26" ht="22" customHeight="1" spans="1:9">
      <c r="A26" s="60">
        <v>22</v>
      </c>
      <c r="B26" s="54" t="s">
        <v>1152</v>
      </c>
      <c r="C26" s="55" t="s">
        <v>1431</v>
      </c>
      <c r="D26" s="56" t="s">
        <v>735</v>
      </c>
      <c r="E26" s="92">
        <v>18322866008</v>
      </c>
      <c r="F26" s="58">
        <v>1.9</v>
      </c>
      <c r="G26" s="29"/>
      <c r="H26" s="29"/>
      <c r="I26" s="29"/>
    </row>
    <row r="27" ht="22" customHeight="1" spans="1:9">
      <c r="A27" s="53">
        <v>23</v>
      </c>
      <c r="B27" s="54" t="s">
        <v>1152</v>
      </c>
      <c r="C27" s="55" t="s">
        <v>1432</v>
      </c>
      <c r="D27" s="56" t="s">
        <v>1433</v>
      </c>
      <c r="E27" s="92">
        <v>13711839550</v>
      </c>
      <c r="F27" s="58">
        <v>1.9</v>
      </c>
      <c r="G27" s="29"/>
      <c r="H27" s="29"/>
      <c r="I27" s="29"/>
    </row>
    <row r="28" ht="22" customHeight="1" spans="1:9">
      <c r="A28" s="60">
        <v>24</v>
      </c>
      <c r="B28" s="54" t="s">
        <v>1152</v>
      </c>
      <c r="C28" s="55" t="s">
        <v>1434</v>
      </c>
      <c r="D28" s="56" t="s">
        <v>560</v>
      </c>
      <c r="E28" s="92">
        <v>18870370752</v>
      </c>
      <c r="F28" s="58">
        <v>2</v>
      </c>
      <c r="G28" s="29"/>
      <c r="H28" s="29"/>
      <c r="I28" s="29"/>
    </row>
    <row r="29" ht="22" customHeight="1" spans="1:9">
      <c r="A29" s="53">
        <v>25</v>
      </c>
      <c r="B29" s="54" t="s">
        <v>1152</v>
      </c>
      <c r="C29" s="55" t="s">
        <v>91</v>
      </c>
      <c r="D29" s="56" t="s">
        <v>1435</v>
      </c>
      <c r="E29" s="92">
        <v>15079861252</v>
      </c>
      <c r="F29" s="58">
        <v>2.05</v>
      </c>
      <c r="G29" s="29"/>
      <c r="H29" s="29"/>
      <c r="I29" s="29"/>
    </row>
    <row r="30" ht="22" customHeight="1" spans="1:9">
      <c r="A30" s="60">
        <v>26</v>
      </c>
      <c r="B30" s="54" t="s">
        <v>1152</v>
      </c>
      <c r="C30" s="55" t="s">
        <v>1436</v>
      </c>
      <c r="D30" s="56" t="s">
        <v>194</v>
      </c>
      <c r="E30" s="92">
        <v>15079872031</v>
      </c>
      <c r="F30" s="58">
        <v>2.1</v>
      </c>
      <c r="G30" s="29"/>
      <c r="H30" s="29"/>
      <c r="I30" s="29"/>
    </row>
    <row r="31" ht="22" customHeight="1" spans="1:9">
      <c r="A31" s="53">
        <v>27</v>
      </c>
      <c r="B31" s="54" t="s">
        <v>1152</v>
      </c>
      <c r="C31" s="55" t="s">
        <v>1437</v>
      </c>
      <c r="D31" s="56" t="s">
        <v>173</v>
      </c>
      <c r="E31" s="95">
        <v>18870371005</v>
      </c>
      <c r="F31" s="58">
        <v>2.1</v>
      </c>
      <c r="G31" s="29"/>
      <c r="H31" s="29"/>
      <c r="I31" s="29"/>
    </row>
    <row r="32" ht="22" customHeight="1" spans="1:9">
      <c r="A32" s="60">
        <v>28</v>
      </c>
      <c r="B32" s="54" t="s">
        <v>1152</v>
      </c>
      <c r="C32" s="55" t="s">
        <v>1438</v>
      </c>
      <c r="D32" s="56" t="s">
        <v>1439</v>
      </c>
      <c r="E32" s="92">
        <v>13586570834</v>
      </c>
      <c r="F32" s="58">
        <v>2.2</v>
      </c>
      <c r="G32" s="29"/>
      <c r="H32" s="29"/>
      <c r="I32" s="29"/>
    </row>
    <row r="33" ht="22" customHeight="1" spans="1:9">
      <c r="A33" s="53">
        <v>29</v>
      </c>
      <c r="B33" s="54" t="s">
        <v>1152</v>
      </c>
      <c r="C33" s="55" t="s">
        <v>1440</v>
      </c>
      <c r="D33" s="56" t="s">
        <v>321</v>
      </c>
      <c r="E33" s="92">
        <v>13767828865</v>
      </c>
      <c r="F33" s="58">
        <v>1.69</v>
      </c>
      <c r="G33" s="29"/>
      <c r="H33" s="29"/>
      <c r="I33" s="29"/>
    </row>
    <row r="34" ht="22" customHeight="1" spans="1:9">
      <c r="A34" s="60">
        <v>30</v>
      </c>
      <c r="B34" s="54" t="s">
        <v>1152</v>
      </c>
      <c r="C34" s="55" t="s">
        <v>1441</v>
      </c>
      <c r="D34" s="56" t="s">
        <v>1442</v>
      </c>
      <c r="E34" s="95">
        <v>18322827902</v>
      </c>
      <c r="F34" s="58">
        <v>2.2</v>
      </c>
      <c r="G34" s="29"/>
      <c r="H34" s="29"/>
      <c r="I34" s="29"/>
    </row>
    <row r="35" ht="22" customHeight="1" spans="1:9">
      <c r="A35" s="53">
        <v>31</v>
      </c>
      <c r="B35" s="54" t="s">
        <v>1152</v>
      </c>
      <c r="C35" s="55" t="s">
        <v>1443</v>
      </c>
      <c r="D35" s="56" t="s">
        <v>890</v>
      </c>
      <c r="E35" s="37">
        <v>13576424933</v>
      </c>
      <c r="F35" s="58">
        <v>2.3</v>
      </c>
      <c r="G35" s="29"/>
      <c r="H35" s="29"/>
      <c r="I35" s="29"/>
    </row>
    <row r="36" ht="22" customHeight="1" spans="1:9">
      <c r="A36" s="60">
        <v>32</v>
      </c>
      <c r="B36" s="54" t="s">
        <v>1152</v>
      </c>
      <c r="C36" s="55" t="s">
        <v>1444</v>
      </c>
      <c r="D36" s="56" t="s">
        <v>1158</v>
      </c>
      <c r="E36" s="95">
        <v>18879838466</v>
      </c>
      <c r="F36" s="58">
        <v>1.8</v>
      </c>
      <c r="G36" s="29"/>
      <c r="H36" s="29"/>
      <c r="I36" s="29"/>
    </row>
    <row r="37" ht="22" customHeight="1" spans="1:9">
      <c r="A37" s="53">
        <v>33</v>
      </c>
      <c r="B37" s="54" t="s">
        <v>1152</v>
      </c>
      <c r="C37" s="55" t="s">
        <v>1445</v>
      </c>
      <c r="D37" s="56" t="s">
        <v>57</v>
      </c>
      <c r="E37" s="92">
        <v>15279993270</v>
      </c>
      <c r="F37" s="58">
        <v>2.6</v>
      </c>
      <c r="G37" s="29"/>
      <c r="H37" s="29"/>
      <c r="I37" s="29"/>
    </row>
    <row r="38" ht="22" customHeight="1" spans="1:9">
      <c r="A38" s="60">
        <v>34</v>
      </c>
      <c r="B38" s="54" t="s">
        <v>1152</v>
      </c>
      <c r="C38" s="55" t="s">
        <v>1446</v>
      </c>
      <c r="D38" s="56" t="s">
        <v>1158</v>
      </c>
      <c r="E38" s="91">
        <v>15207087358</v>
      </c>
      <c r="F38" s="58">
        <v>2.7</v>
      </c>
      <c r="G38" s="29"/>
      <c r="H38" s="29"/>
      <c r="I38" s="29"/>
    </row>
    <row r="39" ht="22" customHeight="1" spans="1:9">
      <c r="A39" s="53">
        <v>35</v>
      </c>
      <c r="B39" s="54" t="s">
        <v>1152</v>
      </c>
      <c r="C39" s="55" t="s">
        <v>1447</v>
      </c>
      <c r="D39" s="56" t="s">
        <v>1448</v>
      </c>
      <c r="E39" s="92">
        <v>18797985539</v>
      </c>
      <c r="F39" s="58">
        <v>1.53</v>
      </c>
      <c r="G39" s="29"/>
      <c r="H39" s="29"/>
      <c r="I39" s="29"/>
    </row>
    <row r="40" ht="22" customHeight="1" spans="1:9">
      <c r="A40" s="60">
        <v>36</v>
      </c>
      <c r="B40" s="54" t="s">
        <v>1152</v>
      </c>
      <c r="C40" s="55" t="s">
        <v>1449</v>
      </c>
      <c r="D40" s="56" t="s">
        <v>1450</v>
      </c>
      <c r="E40" s="92">
        <v>18720486602</v>
      </c>
      <c r="F40" s="58">
        <v>2.7</v>
      </c>
      <c r="G40" s="29"/>
      <c r="H40" s="29"/>
      <c r="I40" s="29"/>
    </row>
    <row r="41" ht="22" customHeight="1" spans="1:9">
      <c r="A41" s="53">
        <v>37</v>
      </c>
      <c r="B41" s="54" t="s">
        <v>1152</v>
      </c>
      <c r="C41" s="55" t="s">
        <v>1451</v>
      </c>
      <c r="D41" s="56" t="s">
        <v>587</v>
      </c>
      <c r="E41" s="93">
        <v>13879863462</v>
      </c>
      <c r="F41" s="58">
        <v>3</v>
      </c>
      <c r="G41" s="29"/>
      <c r="H41" s="29"/>
      <c r="I41" s="29"/>
    </row>
    <row r="42" ht="22" customHeight="1" spans="1:9">
      <c r="A42" s="60">
        <v>38</v>
      </c>
      <c r="B42" s="54" t="s">
        <v>1152</v>
      </c>
      <c r="C42" s="55" t="s">
        <v>1452</v>
      </c>
      <c r="D42" s="56" t="s">
        <v>1453</v>
      </c>
      <c r="E42" s="93">
        <v>13879863462</v>
      </c>
      <c r="F42" s="58">
        <v>3</v>
      </c>
      <c r="G42" s="29"/>
      <c r="H42" s="29"/>
      <c r="I42" s="29"/>
    </row>
    <row r="43" ht="22" customHeight="1" spans="1:9">
      <c r="A43" s="53">
        <v>39</v>
      </c>
      <c r="B43" s="54" t="s">
        <v>1152</v>
      </c>
      <c r="C43" s="55" t="s">
        <v>1454</v>
      </c>
      <c r="D43" s="56" t="s">
        <v>264</v>
      </c>
      <c r="E43" s="95">
        <v>13767801681</v>
      </c>
      <c r="F43" s="58">
        <v>3</v>
      </c>
      <c r="G43" s="29"/>
      <c r="H43" s="29"/>
      <c r="I43" s="29"/>
    </row>
    <row r="44" ht="22" customHeight="1" spans="1:9">
      <c r="A44" s="60">
        <v>40</v>
      </c>
      <c r="B44" s="54" t="s">
        <v>1152</v>
      </c>
      <c r="C44" s="55" t="s">
        <v>1455</v>
      </c>
      <c r="D44" s="56" t="s">
        <v>1217</v>
      </c>
      <c r="E44" s="93">
        <v>13879863462</v>
      </c>
      <c r="F44" s="58">
        <v>3</v>
      </c>
      <c r="G44" s="29"/>
      <c r="H44" s="29"/>
      <c r="I44" s="29"/>
    </row>
    <row r="45" ht="22" customHeight="1" spans="1:9">
      <c r="A45" s="53">
        <v>41</v>
      </c>
      <c r="B45" s="54" t="s">
        <v>1152</v>
      </c>
      <c r="C45" s="55" t="s">
        <v>1456</v>
      </c>
      <c r="D45" s="56" t="s">
        <v>432</v>
      </c>
      <c r="E45" s="92">
        <v>15079802034</v>
      </c>
      <c r="F45" s="58">
        <v>2.03</v>
      </c>
      <c r="G45" s="29"/>
      <c r="H45" s="29"/>
      <c r="I45" s="29"/>
    </row>
    <row r="46" ht="22" customHeight="1" spans="1:9">
      <c r="A46" s="60">
        <v>42</v>
      </c>
      <c r="B46" s="54" t="s">
        <v>1152</v>
      </c>
      <c r="C46" s="72" t="s">
        <v>1457</v>
      </c>
      <c r="D46" s="56" t="s">
        <v>676</v>
      </c>
      <c r="E46" s="96">
        <v>13647988753</v>
      </c>
      <c r="F46" s="85">
        <v>3.1</v>
      </c>
      <c r="G46" s="29"/>
      <c r="H46" s="29"/>
      <c r="I46" s="29"/>
    </row>
    <row r="47" ht="22" customHeight="1" spans="1:9">
      <c r="A47" s="53">
        <v>43</v>
      </c>
      <c r="B47" s="54" t="s">
        <v>1152</v>
      </c>
      <c r="C47" s="97" t="s">
        <v>1458</v>
      </c>
      <c r="D47" s="56" t="s">
        <v>1459</v>
      </c>
      <c r="E47" s="15">
        <v>18879878770</v>
      </c>
      <c r="F47" s="15">
        <v>1.2</v>
      </c>
      <c r="G47" s="29"/>
      <c r="H47" s="29"/>
      <c r="I47" s="29"/>
    </row>
    <row r="48" ht="22" customHeight="1" spans="1:9">
      <c r="A48" s="60">
        <v>44</v>
      </c>
      <c r="B48" s="98"/>
      <c r="C48" s="88"/>
      <c r="D48" s="88"/>
      <c r="E48" s="99"/>
      <c r="F48" s="90">
        <f>SUM(F5:F47)</f>
        <v>73.96</v>
      </c>
      <c r="G48" s="29"/>
      <c r="H48" s="29"/>
      <c r="I48" s="29"/>
    </row>
    <row r="49" ht="22" customHeight="1" spans="1:9">
      <c r="A49" s="66" t="s">
        <v>1719</v>
      </c>
      <c r="B49" s="67"/>
      <c r="C49" s="68"/>
      <c r="D49" s="68"/>
      <c r="E49" s="68"/>
      <c r="F49" s="15"/>
      <c r="G49" s="29"/>
      <c r="H49" s="29"/>
      <c r="I49" s="29"/>
    </row>
    <row r="50" ht="22" customHeight="1" spans="1:9">
      <c r="A50" s="69" t="s">
        <v>1720</v>
      </c>
      <c r="B50" s="69"/>
      <c r="C50" s="69"/>
      <c r="D50" s="69"/>
      <c r="E50" s="69"/>
      <c r="F50" s="69"/>
      <c r="G50" s="69"/>
      <c r="H50" s="69"/>
      <c r="I50" s="69"/>
    </row>
  </sheetData>
  <mergeCells count="12">
    <mergeCell ref="A1:I1"/>
    <mergeCell ref="A2:I2"/>
    <mergeCell ref="G3:H3"/>
    <mergeCell ref="A49:C49"/>
    <mergeCell ref="A50:I50"/>
    <mergeCell ref="A3:A4"/>
    <mergeCell ref="B3:B4"/>
    <mergeCell ref="C3:C4"/>
    <mergeCell ref="D3:D4"/>
    <mergeCell ref="E3:E4"/>
    <mergeCell ref="F3:F4"/>
    <mergeCell ref="I3:I4"/>
  </mergeCells>
  <pageMargins left="0.75" right="0.75" top="1" bottom="1" header="0.5" footer="0.5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4"/>
  <sheetViews>
    <sheetView workbookViewId="0">
      <selection activeCell="C6" sqref="C6:C9"/>
    </sheetView>
  </sheetViews>
  <sheetFormatPr defaultColWidth="9" defaultRowHeight="14.25" customHeight="1" outlineLevelCol="5"/>
  <cols>
    <col min="1" max="6" width="15.625" customWidth="1"/>
  </cols>
  <sheetData>
    <row r="1" ht="22" customHeight="1" spans="1:6">
      <c r="A1" s="35" t="s">
        <v>1730</v>
      </c>
      <c r="B1" s="35"/>
      <c r="C1" s="35"/>
      <c r="D1" s="35"/>
      <c r="E1" s="35"/>
      <c r="F1" s="35"/>
    </row>
    <row r="2" ht="22" customHeight="1" spans="1:6">
      <c r="A2" s="40" t="s">
        <v>1761</v>
      </c>
      <c r="B2" s="40"/>
      <c r="C2" s="40"/>
      <c r="D2" s="40"/>
      <c r="E2" s="40"/>
      <c r="F2" s="40"/>
    </row>
    <row r="3" ht="22" customHeight="1" spans="1:6">
      <c r="A3" s="5" t="s">
        <v>1732</v>
      </c>
      <c r="B3" s="6" t="s">
        <v>1733</v>
      </c>
      <c r="C3" s="7" t="s">
        <v>1734</v>
      </c>
      <c r="D3" s="8" t="s">
        <v>8</v>
      </c>
      <c r="E3" s="9"/>
      <c r="F3" s="6" t="s">
        <v>1735</v>
      </c>
    </row>
    <row r="4" ht="22" customHeight="1" spans="1:6">
      <c r="A4" s="11"/>
      <c r="B4" s="6"/>
      <c r="C4" s="12"/>
      <c r="D4" s="6" t="s">
        <v>10</v>
      </c>
      <c r="E4" s="6" t="s">
        <v>11</v>
      </c>
      <c r="F4" s="6"/>
    </row>
    <row r="5" ht="22" customHeight="1" spans="1:6">
      <c r="A5" s="27"/>
      <c r="B5" s="27" t="s">
        <v>1736</v>
      </c>
      <c r="C5" s="27" t="s">
        <v>1724</v>
      </c>
      <c r="D5" s="27" t="s">
        <v>1724</v>
      </c>
      <c r="E5" s="27" t="s">
        <v>1724</v>
      </c>
      <c r="F5" s="27" t="s">
        <v>17</v>
      </c>
    </row>
    <row r="6" ht="22" customHeight="1" spans="1:6">
      <c r="A6" s="37" t="s">
        <v>1762</v>
      </c>
      <c r="B6" s="15">
        <v>30</v>
      </c>
      <c r="C6" s="15">
        <v>61.58</v>
      </c>
      <c r="D6" s="15"/>
      <c r="E6" s="15"/>
      <c r="F6" s="15"/>
    </row>
    <row r="7" ht="22" customHeight="1" spans="1:6">
      <c r="A7" s="37" t="s">
        <v>1763</v>
      </c>
      <c r="B7" s="15">
        <v>70</v>
      </c>
      <c r="C7" s="15">
        <v>111.55</v>
      </c>
      <c r="D7" s="15"/>
      <c r="E7" s="15"/>
      <c r="F7" s="15"/>
    </row>
    <row r="8" ht="22" customHeight="1" spans="1:6">
      <c r="A8" s="37" t="s">
        <v>1764</v>
      </c>
      <c r="B8" s="15">
        <v>92</v>
      </c>
      <c r="C8" s="15">
        <v>185.31</v>
      </c>
      <c r="D8" s="15"/>
      <c r="E8" s="15"/>
      <c r="F8" s="15"/>
    </row>
    <row r="9" ht="22" customHeight="1" spans="1:6">
      <c r="A9" s="37" t="s">
        <v>1765</v>
      </c>
      <c r="B9" s="15">
        <v>43</v>
      </c>
      <c r="C9" s="15">
        <v>73.96</v>
      </c>
      <c r="D9" s="15"/>
      <c r="E9" s="15"/>
      <c r="F9" s="15"/>
    </row>
    <row r="10" ht="22" customHeight="1" spans="1:6">
      <c r="A10" s="15"/>
      <c r="B10" s="15"/>
      <c r="C10" s="15"/>
      <c r="D10" s="15"/>
      <c r="E10" s="15"/>
      <c r="F10" s="15"/>
    </row>
    <row r="11" ht="22" customHeight="1" spans="1:6">
      <c r="A11" s="15"/>
      <c r="B11" s="15"/>
      <c r="C11" s="15"/>
      <c r="D11" s="15"/>
      <c r="E11" s="15"/>
      <c r="F11" s="15"/>
    </row>
    <row r="12" ht="22" customHeight="1" spans="1:6">
      <c r="A12" s="15"/>
      <c r="B12" s="15"/>
      <c r="C12" s="15"/>
      <c r="D12" s="15"/>
      <c r="E12" s="15"/>
      <c r="F12" s="15"/>
    </row>
    <row r="13" ht="22" customHeight="1" spans="1:6">
      <c r="A13" s="16" t="s">
        <v>1744</v>
      </c>
      <c r="B13" s="16">
        <f>SUM(B6:B12)</f>
        <v>235</v>
      </c>
      <c r="C13" s="15">
        <f>SUM(C6:C12)</f>
        <v>432.4</v>
      </c>
      <c r="D13" s="15"/>
      <c r="E13" s="15"/>
      <c r="F13" s="15"/>
    </row>
    <row r="14" ht="22" customHeight="1" spans="1:6">
      <c r="A14" s="41" t="s">
        <v>1745</v>
      </c>
      <c r="B14" s="41"/>
      <c r="C14" s="41"/>
      <c r="D14" s="41"/>
      <c r="E14" s="41"/>
      <c r="F14" s="41"/>
    </row>
  </sheetData>
  <mergeCells count="8">
    <mergeCell ref="A1:F1"/>
    <mergeCell ref="A2:F2"/>
    <mergeCell ref="D3:E3"/>
    <mergeCell ref="A14:F14"/>
    <mergeCell ref="A3:A4"/>
    <mergeCell ref="B3:B4"/>
    <mergeCell ref="C3:C4"/>
    <mergeCell ref="F3:F4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9"/>
  <sheetViews>
    <sheetView topLeftCell="A86" workbookViewId="0">
      <selection activeCell="E10" sqref="E10"/>
    </sheetView>
  </sheetViews>
  <sheetFormatPr defaultColWidth="9" defaultRowHeight="14.25" customHeight="1"/>
  <cols>
    <col min="1" max="2" width="10" style="19" customWidth="1"/>
    <col min="3" max="3" width="9.625" style="151" customWidth="1"/>
    <col min="4" max="4" width="28.25" style="19" customWidth="1"/>
    <col min="5" max="5" width="17" style="19" customWidth="1"/>
    <col min="6" max="6" width="17.75" style="19" customWidth="1"/>
    <col min="7" max="7" width="12.875" style="151" customWidth="1"/>
    <col min="8" max="8" width="18" style="151" customWidth="1"/>
    <col min="9" max="9" width="14.5" style="19" customWidth="1"/>
  </cols>
  <sheetData>
    <row r="1" ht="59.45" customHeight="1" spans="1:10">
      <c r="A1" s="42" t="s">
        <v>1716</v>
      </c>
      <c r="B1" s="42"/>
      <c r="C1" s="152"/>
      <c r="D1" s="42"/>
      <c r="E1" s="42"/>
      <c r="F1" s="42"/>
      <c r="G1" s="152"/>
      <c r="H1" s="152"/>
      <c r="I1" s="42"/>
    </row>
    <row r="2" s="149" customFormat="1" ht="24" customHeight="1" spans="1:10">
      <c r="A2" s="44" t="s">
        <v>1717</v>
      </c>
      <c r="B2" s="44"/>
      <c r="C2" s="153"/>
      <c r="D2" s="44"/>
      <c r="E2" s="44"/>
      <c r="F2" s="44"/>
      <c r="G2" s="153"/>
      <c r="H2" s="153"/>
      <c r="I2" s="44"/>
    </row>
    <row r="3" s="20" customFormat="1" ht="18" customHeight="1" spans="1:10">
      <c r="A3" s="45" t="s">
        <v>2</v>
      </c>
      <c r="B3" s="46" t="s">
        <v>3</v>
      </c>
      <c r="C3" s="154" t="s">
        <v>4</v>
      </c>
      <c r="D3" s="45" t="s">
        <v>5</v>
      </c>
      <c r="E3" s="45" t="s">
        <v>6</v>
      </c>
      <c r="F3" s="45" t="s">
        <v>1718</v>
      </c>
      <c r="G3" s="154" t="s">
        <v>8</v>
      </c>
      <c r="H3" s="154"/>
      <c r="I3" s="155" t="s">
        <v>9</v>
      </c>
    </row>
    <row r="4" s="20" customFormat="1" ht="44.45" customHeight="1" spans="1:10">
      <c r="A4" s="45"/>
      <c r="B4" s="51"/>
      <c r="C4" s="154"/>
      <c r="D4" s="45"/>
      <c r="E4" s="45"/>
      <c r="F4" s="45"/>
      <c r="G4" s="154" t="s">
        <v>10</v>
      </c>
      <c r="H4" s="154" t="s">
        <v>11</v>
      </c>
      <c r="I4" s="155"/>
    </row>
    <row r="5" s="150" customFormat="1" ht="22" customHeight="1" spans="1:10">
      <c r="A5" s="53">
        <v>1</v>
      </c>
      <c r="B5" s="54" t="s">
        <v>12</v>
      </c>
      <c r="C5" s="55" t="s">
        <v>13</v>
      </c>
      <c r="D5" s="138" t="s">
        <v>14</v>
      </c>
      <c r="E5" s="129">
        <v>18707087945</v>
      </c>
      <c r="F5" s="58">
        <v>0.72</v>
      </c>
      <c r="G5" s="156" t="s">
        <v>15</v>
      </c>
      <c r="H5" s="156" t="s">
        <v>16</v>
      </c>
      <c r="I5" s="157" t="s">
        <v>17</v>
      </c>
      <c r="J5" s="158"/>
    </row>
    <row r="6" s="1" customFormat="1" ht="22" customHeight="1" spans="1:10">
      <c r="A6" s="60">
        <v>2</v>
      </c>
      <c r="B6" s="54" t="s">
        <v>12</v>
      </c>
      <c r="C6" s="55" t="s">
        <v>18</v>
      </c>
      <c r="D6" s="56" t="s">
        <v>19</v>
      </c>
      <c r="E6" s="129">
        <v>15879984718</v>
      </c>
      <c r="F6" s="58">
        <v>0.06</v>
      </c>
      <c r="G6" s="159"/>
      <c r="H6" s="159"/>
      <c r="I6" s="160"/>
    </row>
    <row r="7" s="1" customFormat="1" ht="22" customHeight="1" spans="1:10">
      <c r="A7" s="53">
        <v>3</v>
      </c>
      <c r="B7" s="54" t="s">
        <v>12</v>
      </c>
      <c r="C7" s="55" t="s">
        <v>20</v>
      </c>
      <c r="D7" s="56" t="s">
        <v>21</v>
      </c>
      <c r="E7" s="129">
        <v>13320084908</v>
      </c>
      <c r="F7" s="58">
        <v>0.93</v>
      </c>
      <c r="G7" s="161"/>
      <c r="H7" s="161"/>
      <c r="I7" s="162"/>
    </row>
    <row r="8" s="1" customFormat="1" ht="22" customHeight="1" spans="1:10">
      <c r="A8" s="60">
        <v>4</v>
      </c>
      <c r="B8" s="54" t="s">
        <v>12</v>
      </c>
      <c r="C8" s="55" t="s">
        <v>22</v>
      </c>
      <c r="D8" s="56" t="s">
        <v>23</v>
      </c>
      <c r="E8" s="129">
        <v>13879855871</v>
      </c>
      <c r="F8" s="58">
        <v>0.93</v>
      </c>
      <c r="G8" s="161"/>
      <c r="H8" s="161"/>
      <c r="I8" s="162"/>
    </row>
    <row r="9" s="1" customFormat="1" ht="22" customHeight="1" spans="1:10">
      <c r="A9" s="53">
        <v>5</v>
      </c>
      <c r="B9" s="54" t="s">
        <v>12</v>
      </c>
      <c r="C9" s="55" t="s">
        <v>24</v>
      </c>
      <c r="D9" s="56" t="s">
        <v>25</v>
      </c>
      <c r="E9" s="129" t="s">
        <v>26</v>
      </c>
      <c r="F9" s="58">
        <v>0.76</v>
      </c>
      <c r="G9" s="161"/>
      <c r="H9" s="161"/>
      <c r="I9" s="162"/>
    </row>
    <row r="10" s="1" customFormat="1" ht="22" customHeight="1" spans="1:10">
      <c r="A10" s="60">
        <v>6</v>
      </c>
      <c r="B10" s="54" t="s">
        <v>12</v>
      </c>
      <c r="C10" s="55" t="s">
        <v>27</v>
      </c>
      <c r="D10" s="56" t="s">
        <v>28</v>
      </c>
      <c r="E10" s="129">
        <v>13767823391</v>
      </c>
      <c r="F10" s="58">
        <v>0.54</v>
      </c>
      <c r="G10" s="161"/>
      <c r="H10" s="161"/>
      <c r="I10" s="162"/>
    </row>
    <row r="11" s="1" customFormat="1" ht="22" customHeight="1" spans="1:10">
      <c r="A11" s="53">
        <v>7</v>
      </c>
      <c r="B11" s="54" t="s">
        <v>12</v>
      </c>
      <c r="C11" s="55" t="s">
        <v>29</v>
      </c>
      <c r="D11" s="56" t="s">
        <v>30</v>
      </c>
      <c r="E11" s="129">
        <v>18007988173</v>
      </c>
      <c r="F11" s="58">
        <v>0.54</v>
      </c>
      <c r="G11" s="161"/>
      <c r="H11" s="161"/>
      <c r="I11" s="162"/>
    </row>
    <row r="12" s="1" customFormat="1" ht="22" customHeight="1" spans="1:10">
      <c r="A12" s="60">
        <v>8</v>
      </c>
      <c r="B12" s="54" t="s">
        <v>12</v>
      </c>
      <c r="C12" s="55" t="s">
        <v>31</v>
      </c>
      <c r="D12" s="56" t="s">
        <v>32</v>
      </c>
      <c r="E12" s="129">
        <v>13970393364</v>
      </c>
      <c r="F12" s="58">
        <v>1.32</v>
      </c>
      <c r="G12" s="161"/>
      <c r="H12" s="161"/>
      <c r="I12" s="162"/>
    </row>
    <row r="13" s="1" customFormat="1" ht="22" customHeight="1" spans="1:10">
      <c r="A13" s="53">
        <v>9</v>
      </c>
      <c r="B13" s="54" t="s">
        <v>12</v>
      </c>
      <c r="C13" s="55" t="s">
        <v>33</v>
      </c>
      <c r="D13" s="56" t="s">
        <v>34</v>
      </c>
      <c r="E13" s="129">
        <v>15083989450</v>
      </c>
      <c r="F13" s="58">
        <v>1.09</v>
      </c>
      <c r="G13" s="161"/>
      <c r="H13" s="161"/>
      <c r="I13" s="162"/>
    </row>
    <row r="14" s="1" customFormat="1" ht="22" customHeight="1" spans="1:10">
      <c r="A14" s="60">
        <v>10</v>
      </c>
      <c r="B14" s="54" t="s">
        <v>12</v>
      </c>
      <c r="C14" s="55" t="s">
        <v>35</v>
      </c>
      <c r="D14" s="56" t="s">
        <v>36</v>
      </c>
      <c r="E14" s="129">
        <v>15805856462</v>
      </c>
      <c r="F14" s="58">
        <v>1.46</v>
      </c>
      <c r="G14" s="161"/>
      <c r="H14" s="161"/>
      <c r="I14" s="162"/>
    </row>
    <row r="15" s="1" customFormat="1" ht="22" customHeight="1" spans="1:10">
      <c r="A15" s="53">
        <v>11</v>
      </c>
      <c r="B15" s="54" t="s">
        <v>12</v>
      </c>
      <c r="C15" s="55" t="s">
        <v>37</v>
      </c>
      <c r="D15" s="56" t="s">
        <v>38</v>
      </c>
      <c r="E15" s="129">
        <v>18296810100</v>
      </c>
      <c r="F15" s="58">
        <v>1.46</v>
      </c>
      <c r="G15" s="161"/>
      <c r="H15" s="161"/>
      <c r="I15" s="162"/>
    </row>
    <row r="16" s="1" customFormat="1" ht="22" customHeight="1" spans="1:10">
      <c r="A16" s="60">
        <v>12</v>
      </c>
      <c r="B16" s="54" t="s">
        <v>12</v>
      </c>
      <c r="C16" s="55" t="s">
        <v>39</v>
      </c>
      <c r="D16" s="56" t="s">
        <v>40</v>
      </c>
      <c r="E16" s="129">
        <v>13879896089</v>
      </c>
      <c r="F16" s="58">
        <v>1.46</v>
      </c>
      <c r="G16" s="161"/>
      <c r="H16" s="161"/>
      <c r="I16" s="162"/>
    </row>
    <row r="17" s="1" customFormat="1" ht="22" customHeight="1" spans="1:9">
      <c r="A17" s="53">
        <v>13</v>
      </c>
      <c r="B17" s="54" t="s">
        <v>12</v>
      </c>
      <c r="C17" s="55" t="s">
        <v>41</v>
      </c>
      <c r="D17" s="56" t="s">
        <v>42</v>
      </c>
      <c r="E17" s="129">
        <v>13767849791</v>
      </c>
      <c r="F17" s="58">
        <v>1.36</v>
      </c>
      <c r="G17" s="161"/>
      <c r="H17" s="161"/>
      <c r="I17" s="162"/>
    </row>
    <row r="18" s="1" customFormat="1" ht="22" customHeight="1" spans="1:9">
      <c r="A18" s="60">
        <v>14</v>
      </c>
      <c r="B18" s="54" t="s">
        <v>12</v>
      </c>
      <c r="C18" s="55" t="s">
        <v>43</v>
      </c>
      <c r="D18" s="56" t="s">
        <v>44</v>
      </c>
      <c r="E18" s="129">
        <v>13979855396</v>
      </c>
      <c r="F18" s="58">
        <v>1.5</v>
      </c>
      <c r="G18" s="161"/>
      <c r="H18" s="161"/>
      <c r="I18" s="162"/>
    </row>
    <row r="19" s="1" customFormat="1" ht="22" customHeight="1" spans="1:9">
      <c r="A19" s="53">
        <v>15</v>
      </c>
      <c r="B19" s="54" t="s">
        <v>12</v>
      </c>
      <c r="C19" s="55" t="s">
        <v>45</v>
      </c>
      <c r="D19" s="56" t="s">
        <v>46</v>
      </c>
      <c r="E19" s="129">
        <v>13767935698</v>
      </c>
      <c r="F19" s="58">
        <v>1.51</v>
      </c>
      <c r="G19" s="161"/>
      <c r="H19" s="161"/>
      <c r="I19" s="162"/>
    </row>
    <row r="20" s="1" customFormat="1" ht="22" customHeight="1" spans="1:9">
      <c r="A20" s="60">
        <v>16</v>
      </c>
      <c r="B20" s="54" t="s">
        <v>12</v>
      </c>
      <c r="C20" s="55" t="s">
        <v>47</v>
      </c>
      <c r="D20" s="56" t="s">
        <v>48</v>
      </c>
      <c r="E20" s="129">
        <v>18979842740</v>
      </c>
      <c r="F20" s="58">
        <v>1.55</v>
      </c>
      <c r="G20" s="161"/>
      <c r="H20" s="161"/>
      <c r="I20" s="162"/>
    </row>
    <row r="21" s="1" customFormat="1" ht="22" customHeight="1" spans="1:9">
      <c r="A21" s="53">
        <v>17</v>
      </c>
      <c r="B21" s="54" t="s">
        <v>12</v>
      </c>
      <c r="C21" s="55" t="s">
        <v>49</v>
      </c>
      <c r="D21" s="56" t="s">
        <v>50</v>
      </c>
      <c r="E21" s="129" t="s">
        <v>51</v>
      </c>
      <c r="F21" s="58">
        <v>1.65</v>
      </c>
      <c r="G21" s="161"/>
      <c r="H21" s="161"/>
      <c r="I21" s="162"/>
    </row>
    <row r="22" s="1" customFormat="1" ht="22" customHeight="1" spans="1:9">
      <c r="A22" s="60">
        <v>18</v>
      </c>
      <c r="B22" s="54" t="s">
        <v>12</v>
      </c>
      <c r="C22" s="55" t="s">
        <v>52</v>
      </c>
      <c r="D22" s="56" t="s">
        <v>53</v>
      </c>
      <c r="E22" s="129">
        <v>18179813081</v>
      </c>
      <c r="F22" s="58">
        <v>1.65</v>
      </c>
      <c r="G22" s="161"/>
      <c r="H22" s="161"/>
      <c r="I22" s="162"/>
    </row>
    <row r="23" s="1" customFormat="1" ht="22" customHeight="1" spans="1:9">
      <c r="A23" s="53">
        <v>19</v>
      </c>
      <c r="B23" s="54" t="s">
        <v>12</v>
      </c>
      <c r="C23" s="55" t="s">
        <v>54</v>
      </c>
      <c r="D23" s="56" t="s">
        <v>55</v>
      </c>
      <c r="E23" s="129">
        <v>13979882370</v>
      </c>
      <c r="F23" s="58">
        <v>1.66</v>
      </c>
      <c r="G23" s="161"/>
      <c r="H23" s="161"/>
      <c r="I23" s="162"/>
    </row>
    <row r="24" s="1" customFormat="1" ht="22" customHeight="1" spans="1:9">
      <c r="A24" s="60">
        <v>20</v>
      </c>
      <c r="B24" s="54" t="s">
        <v>12</v>
      </c>
      <c r="C24" s="55" t="s">
        <v>56</v>
      </c>
      <c r="D24" s="56" t="s">
        <v>57</v>
      </c>
      <c r="E24" s="129">
        <v>13767831392</v>
      </c>
      <c r="F24" s="58">
        <v>0.98</v>
      </c>
      <c r="G24" s="161"/>
      <c r="H24" s="161"/>
      <c r="I24" s="162"/>
    </row>
    <row r="25" s="1" customFormat="1" ht="22" customHeight="1" spans="1:9">
      <c r="A25" s="53">
        <v>21</v>
      </c>
      <c r="B25" s="54" t="s">
        <v>12</v>
      </c>
      <c r="C25" s="55" t="s">
        <v>58</v>
      </c>
      <c r="D25" s="56" t="s">
        <v>59</v>
      </c>
      <c r="E25" s="129">
        <v>13767842853</v>
      </c>
      <c r="F25" s="58">
        <v>1.8</v>
      </c>
      <c r="G25" s="161"/>
      <c r="H25" s="161"/>
      <c r="I25" s="162"/>
    </row>
    <row r="26" s="1" customFormat="1" ht="22" customHeight="1" spans="1:9">
      <c r="A26" s="60">
        <v>22</v>
      </c>
      <c r="B26" s="54" t="s">
        <v>12</v>
      </c>
      <c r="C26" s="55" t="s">
        <v>60</v>
      </c>
      <c r="D26" s="56" t="s">
        <v>61</v>
      </c>
      <c r="E26" s="129">
        <v>13697989792</v>
      </c>
      <c r="F26" s="58">
        <v>1.86</v>
      </c>
      <c r="G26" s="161"/>
      <c r="H26" s="161"/>
      <c r="I26" s="162"/>
    </row>
    <row r="27" s="1" customFormat="1" ht="22" customHeight="1" spans="1:9">
      <c r="A27" s="53">
        <v>23</v>
      </c>
      <c r="B27" s="54" t="s">
        <v>12</v>
      </c>
      <c r="C27" s="72" t="s">
        <v>62</v>
      </c>
      <c r="D27" s="56" t="s">
        <v>63</v>
      </c>
      <c r="E27" s="129" t="s">
        <v>64</v>
      </c>
      <c r="F27" s="58">
        <v>1.87</v>
      </c>
      <c r="G27" s="161"/>
      <c r="H27" s="161"/>
      <c r="I27" s="162"/>
    </row>
    <row r="28" s="1" customFormat="1" ht="22" customHeight="1" spans="1:9">
      <c r="A28" s="60">
        <v>24</v>
      </c>
      <c r="B28" s="54" t="s">
        <v>12</v>
      </c>
      <c r="C28" s="55" t="s">
        <v>65</v>
      </c>
      <c r="D28" s="56" t="s">
        <v>66</v>
      </c>
      <c r="E28" s="129">
        <v>13970393364</v>
      </c>
      <c r="F28" s="58">
        <v>1.9</v>
      </c>
      <c r="G28" s="161"/>
      <c r="H28" s="161"/>
      <c r="I28" s="162"/>
    </row>
    <row r="29" s="1" customFormat="1" ht="22" customHeight="1" spans="1:9">
      <c r="A29" s="53">
        <v>25</v>
      </c>
      <c r="B29" s="54" t="s">
        <v>12</v>
      </c>
      <c r="C29" s="55" t="s">
        <v>67</v>
      </c>
      <c r="D29" s="56" t="s">
        <v>68</v>
      </c>
      <c r="E29" s="129" t="s">
        <v>69</v>
      </c>
      <c r="F29" s="58">
        <v>1.91</v>
      </c>
      <c r="G29" s="161"/>
      <c r="H29" s="161"/>
      <c r="I29" s="162"/>
    </row>
    <row r="30" s="1" customFormat="1" ht="22" customHeight="1" spans="1:9">
      <c r="A30" s="60">
        <v>26</v>
      </c>
      <c r="B30" s="54" t="s">
        <v>12</v>
      </c>
      <c r="C30" s="55" t="s">
        <v>70</v>
      </c>
      <c r="D30" s="56" t="s">
        <v>71</v>
      </c>
      <c r="E30" s="129" t="s">
        <v>72</v>
      </c>
      <c r="F30" s="58">
        <v>1.91</v>
      </c>
      <c r="G30" s="161"/>
      <c r="H30" s="161"/>
      <c r="I30" s="162"/>
    </row>
    <row r="31" s="1" customFormat="1" ht="22" customHeight="1" spans="1:9">
      <c r="A31" s="53">
        <v>27</v>
      </c>
      <c r="B31" s="54" t="s">
        <v>12</v>
      </c>
      <c r="C31" s="55" t="s">
        <v>73</v>
      </c>
      <c r="D31" s="56" t="s">
        <v>74</v>
      </c>
      <c r="E31" s="129">
        <v>15297986762</v>
      </c>
      <c r="F31" s="58">
        <v>1.93</v>
      </c>
      <c r="G31" s="161"/>
      <c r="H31" s="161"/>
      <c r="I31" s="162"/>
    </row>
    <row r="32" s="1" customFormat="1" ht="22" customHeight="1" spans="1:9">
      <c r="A32" s="60">
        <v>28</v>
      </c>
      <c r="B32" s="54" t="s">
        <v>12</v>
      </c>
      <c r="C32" s="55" t="s">
        <v>75</v>
      </c>
      <c r="D32" s="56" t="s">
        <v>76</v>
      </c>
      <c r="E32" s="129" t="s">
        <v>77</v>
      </c>
      <c r="F32" s="58">
        <v>1.94</v>
      </c>
      <c r="G32" s="161"/>
      <c r="H32" s="161"/>
      <c r="I32" s="162"/>
    </row>
    <row r="33" s="1" customFormat="1" ht="22" customHeight="1" spans="1:9">
      <c r="A33" s="53">
        <v>29</v>
      </c>
      <c r="B33" s="54" t="s">
        <v>12</v>
      </c>
      <c r="C33" s="55" t="s">
        <v>78</v>
      </c>
      <c r="D33" s="56" t="s">
        <v>79</v>
      </c>
      <c r="E33" s="129" t="s">
        <v>80</v>
      </c>
      <c r="F33" s="58">
        <v>1.96</v>
      </c>
      <c r="G33" s="161"/>
      <c r="H33" s="161"/>
      <c r="I33" s="162"/>
    </row>
    <row r="34" s="1" customFormat="1" ht="22" customHeight="1" spans="1:9">
      <c r="A34" s="60">
        <v>30</v>
      </c>
      <c r="B34" s="54" t="s">
        <v>12</v>
      </c>
      <c r="C34" s="55" t="s">
        <v>81</v>
      </c>
      <c r="D34" s="56" t="s">
        <v>82</v>
      </c>
      <c r="E34" s="129">
        <v>15179836355</v>
      </c>
      <c r="F34" s="58">
        <v>1.98</v>
      </c>
      <c r="G34" s="161"/>
      <c r="H34" s="161"/>
      <c r="I34" s="162"/>
    </row>
    <row r="35" s="1" customFormat="1" ht="22" customHeight="1" spans="1:9">
      <c r="A35" s="53">
        <v>31</v>
      </c>
      <c r="B35" s="54" t="s">
        <v>12</v>
      </c>
      <c r="C35" s="55" t="s">
        <v>83</v>
      </c>
      <c r="D35" s="56" t="s">
        <v>84</v>
      </c>
      <c r="E35" s="129">
        <v>13320084908</v>
      </c>
      <c r="F35" s="58">
        <v>1.99</v>
      </c>
      <c r="G35" s="161"/>
      <c r="H35" s="161"/>
      <c r="I35" s="162"/>
    </row>
    <row r="36" s="1" customFormat="1" ht="22" customHeight="1" spans="1:9">
      <c r="A36" s="60">
        <v>32</v>
      </c>
      <c r="B36" s="54" t="s">
        <v>12</v>
      </c>
      <c r="C36" s="55" t="s">
        <v>85</v>
      </c>
      <c r="D36" s="56" t="s">
        <v>32</v>
      </c>
      <c r="E36" s="129">
        <v>18707083989</v>
      </c>
      <c r="F36" s="58">
        <v>2.02</v>
      </c>
      <c r="G36" s="161"/>
      <c r="H36" s="161"/>
      <c r="I36" s="162"/>
    </row>
    <row r="37" s="1" customFormat="1" ht="22" customHeight="1" spans="1:9">
      <c r="A37" s="53">
        <v>33</v>
      </c>
      <c r="B37" s="54" t="s">
        <v>12</v>
      </c>
      <c r="C37" s="55" t="s">
        <v>86</v>
      </c>
      <c r="D37" s="56" t="s">
        <v>87</v>
      </c>
      <c r="E37" s="129">
        <v>15079827936</v>
      </c>
      <c r="F37" s="58">
        <v>2.06</v>
      </c>
      <c r="G37" s="161"/>
      <c r="H37" s="161"/>
      <c r="I37" s="162"/>
    </row>
    <row r="38" s="1" customFormat="1" ht="22" customHeight="1" spans="1:9">
      <c r="A38" s="60">
        <v>34</v>
      </c>
      <c r="B38" s="54" t="s">
        <v>12</v>
      </c>
      <c r="C38" s="55" t="s">
        <v>88</v>
      </c>
      <c r="D38" s="56" t="s">
        <v>89</v>
      </c>
      <c r="E38" s="129">
        <v>13340077221</v>
      </c>
      <c r="F38" s="58">
        <v>2.08</v>
      </c>
      <c r="G38" s="161"/>
      <c r="H38" s="161"/>
      <c r="I38" s="162"/>
    </row>
    <row r="39" ht="20.25" customHeight="1" spans="1:9">
      <c r="A39" s="53">
        <v>35</v>
      </c>
      <c r="B39" s="54" t="s">
        <v>12</v>
      </c>
      <c r="C39" s="55" t="s">
        <v>90</v>
      </c>
      <c r="D39" s="56" t="s">
        <v>74</v>
      </c>
      <c r="E39" s="129">
        <v>15879985327</v>
      </c>
      <c r="F39" s="58">
        <v>2.1</v>
      </c>
      <c r="G39" s="163"/>
      <c r="H39" s="163"/>
      <c r="I39" s="164"/>
    </row>
    <row r="40" ht="20.25" customHeight="1" spans="1:9">
      <c r="A40" s="60">
        <v>36</v>
      </c>
      <c r="B40" s="54" t="s">
        <v>12</v>
      </c>
      <c r="C40" s="55" t="s">
        <v>91</v>
      </c>
      <c r="D40" s="56" t="s">
        <v>92</v>
      </c>
      <c r="E40" s="129">
        <v>18065083992</v>
      </c>
      <c r="F40" s="58">
        <v>2.05</v>
      </c>
      <c r="G40" s="163"/>
      <c r="H40" s="163"/>
      <c r="I40" s="164"/>
    </row>
    <row r="41" ht="20.25" customHeight="1" spans="1:9">
      <c r="A41" s="53">
        <v>37</v>
      </c>
      <c r="B41" s="54" t="s">
        <v>12</v>
      </c>
      <c r="C41" s="55" t="s">
        <v>93</v>
      </c>
      <c r="D41" s="56" t="s">
        <v>94</v>
      </c>
      <c r="E41" s="129">
        <v>18879879421</v>
      </c>
      <c r="F41" s="58">
        <v>1.98</v>
      </c>
      <c r="G41" s="163"/>
      <c r="H41" s="163"/>
      <c r="I41" s="164"/>
    </row>
    <row r="42" ht="20.25" customHeight="1" spans="1:9">
      <c r="A42" s="60">
        <v>38</v>
      </c>
      <c r="B42" s="54" t="s">
        <v>12</v>
      </c>
      <c r="C42" s="55" t="s">
        <v>95</v>
      </c>
      <c r="D42" s="56" t="s">
        <v>96</v>
      </c>
      <c r="E42" s="129">
        <v>13407987839</v>
      </c>
      <c r="F42" s="58">
        <v>2.2</v>
      </c>
      <c r="G42" s="163"/>
      <c r="H42" s="163"/>
      <c r="I42" s="164"/>
    </row>
    <row r="43" ht="20.25" customHeight="1" spans="1:9">
      <c r="A43" s="53">
        <v>39</v>
      </c>
      <c r="B43" s="54" t="s">
        <v>12</v>
      </c>
      <c r="C43" s="55" t="s">
        <v>97</v>
      </c>
      <c r="D43" s="56" t="s">
        <v>98</v>
      </c>
      <c r="E43" s="129">
        <v>15079811329</v>
      </c>
      <c r="F43" s="58">
        <v>2.23</v>
      </c>
      <c r="G43" s="163"/>
      <c r="H43" s="163"/>
      <c r="I43" s="164"/>
    </row>
    <row r="44" ht="20.25" customHeight="1" spans="1:9">
      <c r="A44" s="60">
        <v>40</v>
      </c>
      <c r="B44" s="54" t="s">
        <v>12</v>
      </c>
      <c r="C44" s="55" t="s">
        <v>99</v>
      </c>
      <c r="D44" s="56" t="s">
        <v>100</v>
      </c>
      <c r="E44" s="129">
        <v>13979855665</v>
      </c>
      <c r="F44" s="58">
        <v>2.26</v>
      </c>
      <c r="G44" s="163"/>
      <c r="H44" s="163"/>
      <c r="I44" s="164"/>
    </row>
    <row r="45" ht="20.25" customHeight="1" spans="1:9">
      <c r="A45" s="53">
        <v>41</v>
      </c>
      <c r="B45" s="54" t="s">
        <v>12</v>
      </c>
      <c r="C45" s="55" t="s">
        <v>101</v>
      </c>
      <c r="D45" s="56" t="s">
        <v>102</v>
      </c>
      <c r="E45" s="129">
        <v>13879840216</v>
      </c>
      <c r="F45" s="58">
        <v>2.3</v>
      </c>
      <c r="G45" s="163"/>
      <c r="H45" s="163"/>
      <c r="I45" s="164"/>
    </row>
    <row r="46" ht="20.25" customHeight="1" spans="1:9">
      <c r="A46" s="60">
        <v>42</v>
      </c>
      <c r="B46" s="54" t="s">
        <v>12</v>
      </c>
      <c r="C46" s="55" t="s">
        <v>103</v>
      </c>
      <c r="D46" s="56" t="s">
        <v>104</v>
      </c>
      <c r="E46" s="129">
        <v>18707986803</v>
      </c>
      <c r="F46" s="58">
        <v>2.3</v>
      </c>
      <c r="G46" s="163"/>
      <c r="H46" s="163"/>
      <c r="I46" s="164"/>
    </row>
    <row r="47" ht="20.25" customHeight="1" spans="1:9">
      <c r="A47" s="53">
        <v>43</v>
      </c>
      <c r="B47" s="54" t="s">
        <v>12</v>
      </c>
      <c r="C47" s="55" t="s">
        <v>105</v>
      </c>
      <c r="D47" s="56" t="s">
        <v>106</v>
      </c>
      <c r="E47" s="129" t="s">
        <v>107</v>
      </c>
      <c r="F47" s="58">
        <v>2.38</v>
      </c>
      <c r="G47" s="163"/>
      <c r="H47" s="163"/>
      <c r="I47" s="164"/>
    </row>
    <row r="48" ht="20.25" customHeight="1" spans="1:9">
      <c r="A48" s="60">
        <v>44</v>
      </c>
      <c r="B48" s="54" t="s">
        <v>12</v>
      </c>
      <c r="C48" s="55" t="s">
        <v>108</v>
      </c>
      <c r="D48" s="56" t="s">
        <v>109</v>
      </c>
      <c r="E48" s="129">
        <v>15079802078</v>
      </c>
      <c r="F48" s="58">
        <v>2.4</v>
      </c>
      <c r="G48" s="163"/>
      <c r="H48" s="163"/>
      <c r="I48" s="164"/>
    </row>
    <row r="49" ht="20.25" customHeight="1" spans="1:9">
      <c r="A49" s="53">
        <v>45</v>
      </c>
      <c r="B49" s="54" t="s">
        <v>12</v>
      </c>
      <c r="C49" s="55" t="s">
        <v>110</v>
      </c>
      <c r="D49" s="56" t="s">
        <v>111</v>
      </c>
      <c r="E49" s="129">
        <v>15179819909</v>
      </c>
      <c r="F49" s="58">
        <v>2.46</v>
      </c>
      <c r="G49" s="163"/>
      <c r="H49" s="163"/>
      <c r="I49" s="164"/>
    </row>
    <row r="50" ht="20.25" customHeight="1" spans="1:9">
      <c r="A50" s="60">
        <v>46</v>
      </c>
      <c r="B50" s="54" t="s">
        <v>12</v>
      </c>
      <c r="C50" s="55" t="s">
        <v>112</v>
      </c>
      <c r="D50" s="56" t="s">
        <v>113</v>
      </c>
      <c r="E50" s="129">
        <v>13407987541</v>
      </c>
      <c r="F50" s="58">
        <v>0.26</v>
      </c>
      <c r="G50" s="163"/>
      <c r="H50" s="163"/>
      <c r="I50" s="164"/>
    </row>
    <row r="51" ht="20.25" customHeight="1" spans="1:9">
      <c r="A51" s="53">
        <v>47</v>
      </c>
      <c r="B51" s="54" t="s">
        <v>12</v>
      </c>
      <c r="C51" s="72" t="s">
        <v>114</v>
      </c>
      <c r="D51" s="56" t="s">
        <v>115</v>
      </c>
      <c r="E51" s="129">
        <v>15870058680</v>
      </c>
      <c r="F51" s="58">
        <v>2.47</v>
      </c>
      <c r="G51" s="163"/>
      <c r="H51" s="163"/>
      <c r="I51" s="164"/>
    </row>
    <row r="52" ht="20.25" customHeight="1" spans="1:9">
      <c r="A52" s="60">
        <v>48</v>
      </c>
      <c r="B52" s="54" t="s">
        <v>12</v>
      </c>
      <c r="C52" s="55" t="s">
        <v>116</v>
      </c>
      <c r="D52" s="56" t="s">
        <v>117</v>
      </c>
      <c r="E52" s="129">
        <v>18322835010</v>
      </c>
      <c r="F52" s="58">
        <v>1.12</v>
      </c>
      <c r="G52" s="163"/>
      <c r="H52" s="163"/>
      <c r="I52" s="164"/>
    </row>
    <row r="53" ht="20.25" customHeight="1" spans="1:9">
      <c r="A53" s="53">
        <v>49</v>
      </c>
      <c r="B53" s="54" t="s">
        <v>12</v>
      </c>
      <c r="C53" s="55" t="s">
        <v>118</v>
      </c>
      <c r="D53" s="56" t="s">
        <v>119</v>
      </c>
      <c r="E53" s="129">
        <v>18317985220</v>
      </c>
      <c r="F53" s="58">
        <v>2.5</v>
      </c>
      <c r="G53" s="163"/>
      <c r="H53" s="163"/>
      <c r="I53" s="164"/>
    </row>
    <row r="54" ht="20.25" customHeight="1" spans="1:9">
      <c r="A54" s="60">
        <v>50</v>
      </c>
      <c r="B54" s="54" t="s">
        <v>12</v>
      </c>
      <c r="C54" s="55" t="s">
        <v>120</v>
      </c>
      <c r="D54" s="56" t="s">
        <v>121</v>
      </c>
      <c r="E54" s="129">
        <v>15297986762</v>
      </c>
      <c r="F54" s="58">
        <v>1.88</v>
      </c>
      <c r="G54" s="163"/>
      <c r="H54" s="163"/>
      <c r="I54" s="164"/>
    </row>
    <row r="55" ht="20.25" customHeight="1" spans="1:9">
      <c r="A55" s="53">
        <v>51</v>
      </c>
      <c r="B55" s="54" t="s">
        <v>12</v>
      </c>
      <c r="C55" s="55" t="s">
        <v>122</v>
      </c>
      <c r="D55" s="56" t="s">
        <v>123</v>
      </c>
      <c r="E55" s="129" t="s">
        <v>124</v>
      </c>
      <c r="F55" s="58">
        <v>2.52</v>
      </c>
      <c r="G55" s="163"/>
      <c r="H55" s="163"/>
      <c r="I55" s="164"/>
    </row>
    <row r="56" ht="20.25" customHeight="1" spans="1:9">
      <c r="A56" s="60">
        <v>52</v>
      </c>
      <c r="B56" s="54" t="s">
        <v>12</v>
      </c>
      <c r="C56" s="55" t="s">
        <v>125</v>
      </c>
      <c r="D56" s="56" t="s">
        <v>126</v>
      </c>
      <c r="E56" s="129">
        <v>13767811521</v>
      </c>
      <c r="F56" s="58">
        <v>2.52</v>
      </c>
      <c r="G56" s="163"/>
      <c r="H56" s="163"/>
      <c r="I56" s="164"/>
    </row>
    <row r="57" ht="20.25" customHeight="1" spans="1:9">
      <c r="A57" s="53">
        <v>53</v>
      </c>
      <c r="B57" s="54" t="s">
        <v>12</v>
      </c>
      <c r="C57" s="55" t="s">
        <v>127</v>
      </c>
      <c r="D57" s="56" t="s">
        <v>128</v>
      </c>
      <c r="E57" s="129">
        <v>18879839227</v>
      </c>
      <c r="F57" s="58">
        <v>1.72</v>
      </c>
      <c r="G57" s="163"/>
      <c r="H57" s="163"/>
      <c r="I57" s="164"/>
    </row>
    <row r="58" ht="20.25" customHeight="1" spans="1:9">
      <c r="A58" s="60">
        <v>54</v>
      </c>
      <c r="B58" s="54" t="s">
        <v>12</v>
      </c>
      <c r="C58" s="55" t="s">
        <v>129</v>
      </c>
      <c r="D58" s="56" t="s">
        <v>130</v>
      </c>
      <c r="E58" s="129" t="s">
        <v>131</v>
      </c>
      <c r="F58" s="58">
        <v>2.56</v>
      </c>
      <c r="G58" s="163"/>
      <c r="H58" s="163"/>
      <c r="I58" s="164"/>
    </row>
    <row r="59" ht="20.25" customHeight="1" spans="1:9">
      <c r="A59" s="53">
        <v>55</v>
      </c>
      <c r="B59" s="54" t="s">
        <v>12</v>
      </c>
      <c r="C59" s="55" t="s">
        <v>132</v>
      </c>
      <c r="D59" s="56" t="s">
        <v>133</v>
      </c>
      <c r="E59" s="129">
        <v>13667988867</v>
      </c>
      <c r="F59" s="58">
        <v>2.6</v>
      </c>
      <c r="G59" s="163"/>
      <c r="H59" s="163"/>
      <c r="I59" s="164"/>
    </row>
    <row r="60" ht="20.25" customHeight="1" spans="1:9">
      <c r="A60" s="60">
        <v>56</v>
      </c>
      <c r="B60" s="54" t="s">
        <v>12</v>
      </c>
      <c r="C60" s="55" t="s">
        <v>134</v>
      </c>
      <c r="D60" s="56" t="s">
        <v>135</v>
      </c>
      <c r="E60" s="129" t="s">
        <v>136</v>
      </c>
      <c r="F60" s="58">
        <v>2.61</v>
      </c>
      <c r="G60" s="163"/>
      <c r="H60" s="163"/>
      <c r="I60" s="164"/>
    </row>
    <row r="61" ht="20.25" customHeight="1" spans="1:9">
      <c r="A61" s="53">
        <v>57</v>
      </c>
      <c r="B61" s="54" t="s">
        <v>12</v>
      </c>
      <c r="C61" s="55" t="s">
        <v>137</v>
      </c>
      <c r="D61" s="56" t="s">
        <v>138</v>
      </c>
      <c r="E61" s="129" t="s">
        <v>139</v>
      </c>
      <c r="F61" s="58">
        <v>1.62</v>
      </c>
      <c r="G61" s="163"/>
      <c r="H61" s="163"/>
      <c r="I61" s="164"/>
    </row>
    <row r="62" ht="20.25" customHeight="1" spans="1:9">
      <c r="A62" s="60">
        <v>58</v>
      </c>
      <c r="B62" s="54" t="s">
        <v>12</v>
      </c>
      <c r="C62" s="55" t="s">
        <v>140</v>
      </c>
      <c r="D62" s="56" t="s">
        <v>141</v>
      </c>
      <c r="E62" s="129">
        <v>13657987374</v>
      </c>
      <c r="F62" s="58">
        <v>2.68</v>
      </c>
      <c r="G62" s="163"/>
      <c r="H62" s="163"/>
      <c r="I62" s="164"/>
    </row>
    <row r="63" ht="20.25" customHeight="1" spans="1:9">
      <c r="A63" s="53">
        <v>59</v>
      </c>
      <c r="B63" s="54" t="s">
        <v>12</v>
      </c>
      <c r="C63" s="55" t="s">
        <v>142</v>
      </c>
      <c r="D63" s="56" t="s">
        <v>143</v>
      </c>
      <c r="E63" s="129">
        <v>13627987130</v>
      </c>
      <c r="F63" s="58">
        <v>2.42</v>
      </c>
      <c r="G63" s="163"/>
      <c r="H63" s="163"/>
      <c r="I63" s="164"/>
    </row>
    <row r="64" ht="20.25" customHeight="1" spans="1:9">
      <c r="A64" s="60">
        <v>60</v>
      </c>
      <c r="B64" s="54" t="s">
        <v>12</v>
      </c>
      <c r="C64" s="55" t="s">
        <v>144</v>
      </c>
      <c r="D64" s="56" t="s">
        <v>145</v>
      </c>
      <c r="E64" s="129">
        <v>15179825601</v>
      </c>
      <c r="F64" s="58">
        <v>2.72</v>
      </c>
      <c r="G64" s="163"/>
      <c r="H64" s="163"/>
      <c r="I64" s="164"/>
    </row>
    <row r="65" ht="20.25" customHeight="1" spans="1:9">
      <c r="A65" s="53">
        <v>61</v>
      </c>
      <c r="B65" s="54" t="s">
        <v>12</v>
      </c>
      <c r="C65" s="55" t="s">
        <v>146</v>
      </c>
      <c r="D65" s="56" t="s">
        <v>147</v>
      </c>
      <c r="E65" s="129" t="s">
        <v>148</v>
      </c>
      <c r="F65" s="58">
        <v>2.76</v>
      </c>
      <c r="G65" s="163"/>
      <c r="H65" s="163"/>
      <c r="I65" s="164"/>
    </row>
    <row r="66" ht="20.25" customHeight="1" spans="1:9">
      <c r="A66" s="60">
        <v>62</v>
      </c>
      <c r="B66" s="54" t="s">
        <v>12</v>
      </c>
      <c r="C66" s="55" t="s">
        <v>149</v>
      </c>
      <c r="D66" s="56" t="s">
        <v>150</v>
      </c>
      <c r="E66" s="129">
        <v>13979858504</v>
      </c>
      <c r="F66" s="58">
        <v>2.77</v>
      </c>
      <c r="G66" s="163"/>
      <c r="H66" s="163"/>
      <c r="I66" s="164"/>
    </row>
    <row r="67" ht="20.25" customHeight="1" spans="1:9">
      <c r="A67" s="53">
        <v>63</v>
      </c>
      <c r="B67" s="54" t="s">
        <v>12</v>
      </c>
      <c r="C67" s="55" t="s">
        <v>151</v>
      </c>
      <c r="D67" s="56" t="s">
        <v>152</v>
      </c>
      <c r="E67" s="129" t="s">
        <v>153</v>
      </c>
      <c r="F67" s="58">
        <v>2.78</v>
      </c>
      <c r="G67" s="163"/>
      <c r="H67" s="163"/>
      <c r="I67" s="164"/>
    </row>
    <row r="68" ht="20.25" customHeight="1" spans="1:9">
      <c r="A68" s="60">
        <v>64</v>
      </c>
      <c r="B68" s="54" t="s">
        <v>12</v>
      </c>
      <c r="C68" s="55" t="s">
        <v>154</v>
      </c>
      <c r="D68" s="56" t="s">
        <v>155</v>
      </c>
      <c r="E68" s="129">
        <v>13767849581</v>
      </c>
      <c r="F68" s="58">
        <v>2.8</v>
      </c>
      <c r="G68" s="163"/>
      <c r="H68" s="163"/>
      <c r="I68" s="164"/>
    </row>
    <row r="69" ht="20.25" customHeight="1" spans="1:9">
      <c r="A69" s="53">
        <v>65</v>
      </c>
      <c r="B69" s="54" t="s">
        <v>12</v>
      </c>
      <c r="C69" s="55" t="s">
        <v>156</v>
      </c>
      <c r="D69" s="56" t="s">
        <v>157</v>
      </c>
      <c r="E69" s="129">
        <v>13879844748</v>
      </c>
      <c r="F69" s="58">
        <v>2.81</v>
      </c>
      <c r="G69" s="163"/>
      <c r="H69" s="163"/>
      <c r="I69" s="164"/>
    </row>
    <row r="70" ht="20.25" customHeight="1" spans="1:9">
      <c r="A70" s="60">
        <v>66</v>
      </c>
      <c r="B70" s="54" t="s">
        <v>12</v>
      </c>
      <c r="C70" s="55" t="s">
        <v>158</v>
      </c>
      <c r="D70" s="56" t="s">
        <v>159</v>
      </c>
      <c r="E70" s="129">
        <v>18707886507</v>
      </c>
      <c r="F70" s="58">
        <v>2.82</v>
      </c>
      <c r="G70" s="163"/>
      <c r="H70" s="163"/>
      <c r="I70" s="164"/>
    </row>
    <row r="71" ht="20.25" customHeight="1" spans="1:9">
      <c r="A71" s="53">
        <v>67</v>
      </c>
      <c r="B71" s="54" t="s">
        <v>12</v>
      </c>
      <c r="C71" s="55" t="s">
        <v>160</v>
      </c>
      <c r="D71" s="56" t="s">
        <v>161</v>
      </c>
      <c r="E71" s="129">
        <v>15279985586</v>
      </c>
      <c r="F71" s="58">
        <v>2.82</v>
      </c>
      <c r="G71" s="163"/>
      <c r="H71" s="163"/>
      <c r="I71" s="164"/>
    </row>
    <row r="72" ht="20.25" customHeight="1" spans="1:9">
      <c r="A72" s="60">
        <v>68</v>
      </c>
      <c r="B72" s="54" t="s">
        <v>12</v>
      </c>
      <c r="C72" s="55" t="s">
        <v>162</v>
      </c>
      <c r="D72" s="56" t="s">
        <v>163</v>
      </c>
      <c r="E72" s="129" t="s">
        <v>164</v>
      </c>
      <c r="F72" s="58">
        <v>2.44</v>
      </c>
      <c r="G72" s="163"/>
      <c r="H72" s="163"/>
      <c r="I72" s="164"/>
    </row>
    <row r="73" ht="20.25" customHeight="1" spans="1:9">
      <c r="A73" s="53">
        <v>69</v>
      </c>
      <c r="B73" s="54" t="s">
        <v>12</v>
      </c>
      <c r="C73" s="55" t="s">
        <v>165</v>
      </c>
      <c r="D73" s="56" t="s">
        <v>166</v>
      </c>
      <c r="E73" s="129">
        <v>13879838726</v>
      </c>
      <c r="F73" s="58">
        <v>2.91</v>
      </c>
      <c r="G73" s="163"/>
      <c r="H73" s="163"/>
      <c r="I73" s="164"/>
    </row>
    <row r="74" ht="20.25" customHeight="1" spans="1:9">
      <c r="A74" s="60">
        <v>70</v>
      </c>
      <c r="B74" s="54" t="s">
        <v>12</v>
      </c>
      <c r="C74" s="55" t="s">
        <v>167</v>
      </c>
      <c r="D74" s="56" t="s">
        <v>168</v>
      </c>
      <c r="E74" s="129" t="s">
        <v>169</v>
      </c>
      <c r="F74" s="58">
        <v>2.91</v>
      </c>
      <c r="G74" s="163"/>
      <c r="H74" s="163"/>
      <c r="I74" s="164"/>
    </row>
    <row r="75" ht="20.25" customHeight="1" spans="1:9">
      <c r="A75" s="53">
        <v>71</v>
      </c>
      <c r="B75" s="54" t="s">
        <v>12</v>
      </c>
      <c r="C75" s="55" t="s">
        <v>170</v>
      </c>
      <c r="D75" s="56" t="s">
        <v>171</v>
      </c>
      <c r="E75" s="129">
        <v>13484209836</v>
      </c>
      <c r="F75" s="58">
        <v>2.94</v>
      </c>
      <c r="G75" s="163"/>
      <c r="H75" s="163"/>
      <c r="I75" s="164"/>
    </row>
    <row r="76" ht="20.25" customHeight="1" spans="1:9">
      <c r="A76" s="60">
        <v>72</v>
      </c>
      <c r="B76" s="54" t="s">
        <v>12</v>
      </c>
      <c r="C76" s="72" t="s">
        <v>172</v>
      </c>
      <c r="D76" s="56" t="s">
        <v>173</v>
      </c>
      <c r="E76" s="129">
        <v>15279990827</v>
      </c>
      <c r="F76" s="58">
        <v>3</v>
      </c>
      <c r="G76" s="163"/>
      <c r="H76" s="163"/>
      <c r="I76" s="164"/>
    </row>
    <row r="77" ht="20.25" customHeight="1" spans="1:9">
      <c r="A77" s="53">
        <v>73</v>
      </c>
      <c r="B77" s="54" t="s">
        <v>12</v>
      </c>
      <c r="C77" s="55" t="s">
        <v>174</v>
      </c>
      <c r="D77" s="56" t="s">
        <v>175</v>
      </c>
      <c r="E77" s="129">
        <v>13755606564</v>
      </c>
      <c r="F77" s="58">
        <v>3.1</v>
      </c>
      <c r="G77" s="163"/>
      <c r="H77" s="163"/>
      <c r="I77" s="164"/>
    </row>
    <row r="78" ht="20.25" customHeight="1" spans="1:9">
      <c r="A78" s="60">
        <v>74</v>
      </c>
      <c r="B78" s="54" t="s">
        <v>12</v>
      </c>
      <c r="C78" s="55" t="s">
        <v>176</v>
      </c>
      <c r="D78" s="56" t="s">
        <v>177</v>
      </c>
      <c r="E78" s="129">
        <v>18079829301</v>
      </c>
      <c r="F78" s="58">
        <v>3.13</v>
      </c>
      <c r="G78" s="163"/>
      <c r="H78" s="163"/>
      <c r="I78" s="164"/>
    </row>
    <row r="79" ht="20.25" customHeight="1" spans="1:9">
      <c r="A79" s="53">
        <v>75</v>
      </c>
      <c r="B79" s="54" t="s">
        <v>12</v>
      </c>
      <c r="C79" s="55" t="s">
        <v>178</v>
      </c>
      <c r="D79" s="56" t="s">
        <v>179</v>
      </c>
      <c r="E79" s="129">
        <v>13767831644</v>
      </c>
      <c r="F79" s="58">
        <v>2.54</v>
      </c>
      <c r="G79" s="163"/>
      <c r="H79" s="163"/>
      <c r="I79" s="164"/>
    </row>
    <row r="80" ht="20.25" customHeight="1" spans="1:9">
      <c r="A80" s="60">
        <v>76</v>
      </c>
      <c r="B80" s="54" t="s">
        <v>12</v>
      </c>
      <c r="C80" s="55" t="s">
        <v>180</v>
      </c>
      <c r="D80" s="56" t="s">
        <v>181</v>
      </c>
      <c r="E80" s="129" t="s">
        <v>182</v>
      </c>
      <c r="F80" s="58">
        <v>1.97</v>
      </c>
      <c r="G80" s="163"/>
      <c r="H80" s="163"/>
      <c r="I80" s="164"/>
    </row>
    <row r="81" ht="20.25" customHeight="1" spans="1:9">
      <c r="A81" s="53">
        <v>77</v>
      </c>
      <c r="B81" s="54" t="s">
        <v>12</v>
      </c>
      <c r="C81" s="55" t="s">
        <v>183</v>
      </c>
      <c r="D81" s="56" t="s">
        <v>184</v>
      </c>
      <c r="E81" s="129">
        <v>15297986683</v>
      </c>
      <c r="F81" s="58">
        <v>3.15</v>
      </c>
      <c r="G81" s="163"/>
      <c r="H81" s="163"/>
      <c r="I81" s="164"/>
    </row>
    <row r="82" ht="20.25" customHeight="1" spans="1:9">
      <c r="A82" s="60">
        <v>78</v>
      </c>
      <c r="B82" s="54" t="s">
        <v>12</v>
      </c>
      <c r="C82" s="55" t="s">
        <v>185</v>
      </c>
      <c r="D82" s="56" t="s">
        <v>186</v>
      </c>
      <c r="E82" s="129" t="s">
        <v>187</v>
      </c>
      <c r="F82" s="58">
        <v>3.17</v>
      </c>
      <c r="G82" s="163"/>
      <c r="H82" s="163"/>
      <c r="I82" s="164"/>
    </row>
    <row r="83" ht="20.25" customHeight="1" spans="1:9">
      <c r="A83" s="53">
        <v>79</v>
      </c>
      <c r="B83" s="54" t="s">
        <v>12</v>
      </c>
      <c r="C83" s="55" t="s">
        <v>129</v>
      </c>
      <c r="D83" s="56" t="s">
        <v>188</v>
      </c>
      <c r="E83" s="129">
        <v>13698480216</v>
      </c>
      <c r="F83" s="58">
        <v>3.18</v>
      </c>
      <c r="G83" s="163"/>
      <c r="H83" s="163"/>
      <c r="I83" s="164"/>
    </row>
    <row r="84" ht="20.25" customHeight="1" spans="1:9">
      <c r="A84" s="60">
        <v>80</v>
      </c>
      <c r="B84" s="54" t="s">
        <v>12</v>
      </c>
      <c r="C84" s="55" t="s">
        <v>189</v>
      </c>
      <c r="D84" s="56" t="s">
        <v>138</v>
      </c>
      <c r="E84" s="129">
        <v>15807085821</v>
      </c>
      <c r="F84" s="58">
        <v>3.23</v>
      </c>
      <c r="G84" s="163"/>
      <c r="H84" s="163"/>
      <c r="I84" s="164"/>
    </row>
    <row r="85" ht="20.25" customHeight="1" spans="1:9">
      <c r="A85" s="53">
        <v>81</v>
      </c>
      <c r="B85" s="54" t="s">
        <v>12</v>
      </c>
      <c r="C85" s="55" t="s">
        <v>190</v>
      </c>
      <c r="D85" s="56" t="s">
        <v>191</v>
      </c>
      <c r="E85" s="129">
        <v>18179858860</v>
      </c>
      <c r="F85" s="58">
        <v>3.25</v>
      </c>
      <c r="G85" s="163"/>
      <c r="H85" s="163"/>
      <c r="I85" s="164"/>
    </row>
    <row r="86" ht="20.25" customHeight="1" spans="1:9">
      <c r="A86" s="60">
        <v>82</v>
      </c>
      <c r="B86" s="54" t="s">
        <v>12</v>
      </c>
      <c r="C86" s="55" t="s">
        <v>192</v>
      </c>
      <c r="D86" s="56" t="s">
        <v>50</v>
      </c>
      <c r="E86" s="129">
        <v>13879849279</v>
      </c>
      <c r="F86" s="58">
        <v>3.26</v>
      </c>
      <c r="G86" s="163"/>
      <c r="H86" s="163"/>
      <c r="I86" s="164"/>
    </row>
    <row r="87" ht="20.25" customHeight="1" spans="1:9">
      <c r="A87" s="53">
        <v>83</v>
      </c>
      <c r="B87" s="54" t="s">
        <v>12</v>
      </c>
      <c r="C87" s="55" t="s">
        <v>193</v>
      </c>
      <c r="D87" s="56" t="s">
        <v>194</v>
      </c>
      <c r="E87" s="129">
        <v>17779825818</v>
      </c>
      <c r="F87" s="58">
        <v>3.27</v>
      </c>
      <c r="G87" s="163"/>
      <c r="H87" s="163"/>
      <c r="I87" s="164"/>
    </row>
    <row r="88" ht="20.25" customHeight="1" spans="1:9">
      <c r="A88" s="60">
        <v>84</v>
      </c>
      <c r="B88" s="54" t="s">
        <v>12</v>
      </c>
      <c r="C88" s="55" t="s">
        <v>195</v>
      </c>
      <c r="D88" s="56" t="s">
        <v>196</v>
      </c>
      <c r="E88" s="129">
        <v>13879844748</v>
      </c>
      <c r="F88" s="58">
        <v>3.3</v>
      </c>
      <c r="G88" s="163"/>
      <c r="H88" s="163"/>
      <c r="I88" s="164"/>
    </row>
    <row r="89" ht="20.25" customHeight="1" spans="1:9">
      <c r="A89" s="53">
        <v>85</v>
      </c>
      <c r="B89" s="54" t="s">
        <v>12</v>
      </c>
      <c r="C89" s="55" t="s">
        <v>197</v>
      </c>
      <c r="D89" s="56" t="s">
        <v>198</v>
      </c>
      <c r="E89" s="129">
        <v>18307080738</v>
      </c>
      <c r="F89" s="58">
        <v>3.31</v>
      </c>
      <c r="G89" s="163"/>
      <c r="H89" s="163"/>
      <c r="I89" s="164"/>
    </row>
    <row r="90" ht="20.25" customHeight="1" spans="1:9">
      <c r="A90" s="60">
        <v>86</v>
      </c>
      <c r="B90" s="54" t="s">
        <v>12</v>
      </c>
      <c r="C90" s="55" t="s">
        <v>199</v>
      </c>
      <c r="D90" s="56" t="s">
        <v>200</v>
      </c>
      <c r="E90" s="129">
        <v>13536831605</v>
      </c>
      <c r="F90" s="58">
        <v>3.39</v>
      </c>
      <c r="G90" s="163"/>
      <c r="H90" s="163"/>
      <c r="I90" s="164"/>
    </row>
    <row r="91" ht="20.25" customHeight="1" spans="1:9">
      <c r="A91" s="53">
        <v>87</v>
      </c>
      <c r="B91" s="54" t="s">
        <v>12</v>
      </c>
      <c r="C91" s="55" t="s">
        <v>201</v>
      </c>
      <c r="D91" s="56" t="s">
        <v>44</v>
      </c>
      <c r="E91" s="129">
        <v>13879805625</v>
      </c>
      <c r="F91" s="58">
        <v>3.4</v>
      </c>
      <c r="G91" s="163"/>
      <c r="H91" s="163"/>
      <c r="I91" s="164"/>
    </row>
    <row r="92" ht="20.25" customHeight="1" spans="1:9">
      <c r="A92" s="60">
        <v>88</v>
      </c>
      <c r="B92" s="54" t="s">
        <v>12</v>
      </c>
      <c r="C92" s="55" t="s">
        <v>202</v>
      </c>
      <c r="D92" s="56" t="s">
        <v>186</v>
      </c>
      <c r="E92" s="129" t="s">
        <v>203</v>
      </c>
      <c r="F92" s="58">
        <v>3.43</v>
      </c>
      <c r="G92" s="163"/>
      <c r="H92" s="163"/>
      <c r="I92" s="164"/>
    </row>
    <row r="93" ht="20.25" customHeight="1" spans="1:9">
      <c r="A93" s="53">
        <v>89</v>
      </c>
      <c r="B93" s="54" t="s">
        <v>12</v>
      </c>
      <c r="C93" s="55" t="s">
        <v>204</v>
      </c>
      <c r="D93" s="56" t="s">
        <v>205</v>
      </c>
      <c r="E93" s="129">
        <v>18797982015</v>
      </c>
      <c r="F93" s="58">
        <v>3.64</v>
      </c>
      <c r="G93" s="163"/>
      <c r="H93" s="163"/>
      <c r="I93" s="164"/>
    </row>
    <row r="94" ht="20.25" customHeight="1" spans="1:9">
      <c r="A94" s="60">
        <v>90</v>
      </c>
      <c r="B94" s="54" t="s">
        <v>12</v>
      </c>
      <c r="C94" s="55" t="s">
        <v>206</v>
      </c>
      <c r="D94" s="56" t="s">
        <v>207</v>
      </c>
      <c r="E94" s="129">
        <v>15869384452</v>
      </c>
      <c r="F94" s="58">
        <v>2.01</v>
      </c>
      <c r="G94" s="163"/>
      <c r="H94" s="163"/>
      <c r="I94" s="164"/>
    </row>
    <row r="95" ht="20.25" customHeight="1" spans="1:9">
      <c r="A95" s="53">
        <v>91</v>
      </c>
      <c r="B95" s="54" t="s">
        <v>12</v>
      </c>
      <c r="C95" s="55" t="s">
        <v>208</v>
      </c>
      <c r="D95" s="56" t="s">
        <v>209</v>
      </c>
      <c r="E95" s="129">
        <v>15179876901</v>
      </c>
      <c r="F95" s="58">
        <v>3.74</v>
      </c>
      <c r="G95" s="163"/>
      <c r="H95" s="163"/>
      <c r="I95" s="164"/>
    </row>
    <row r="96" ht="20.25" customHeight="1" spans="1:9">
      <c r="A96" s="60">
        <v>92</v>
      </c>
      <c r="B96" s="54" t="s">
        <v>12</v>
      </c>
      <c r="C96" s="55" t="s">
        <v>210</v>
      </c>
      <c r="D96" s="56" t="s">
        <v>211</v>
      </c>
      <c r="E96" s="129">
        <v>15924352122</v>
      </c>
      <c r="F96" s="58">
        <v>3.93</v>
      </c>
      <c r="G96" s="163"/>
      <c r="H96" s="163"/>
      <c r="I96" s="164"/>
    </row>
    <row r="97" ht="20.25" customHeight="1" spans="1:9">
      <c r="A97" s="53">
        <v>93</v>
      </c>
      <c r="B97" s="54" t="s">
        <v>12</v>
      </c>
      <c r="C97" s="55" t="s">
        <v>212</v>
      </c>
      <c r="D97" s="56" t="s">
        <v>213</v>
      </c>
      <c r="E97" s="129">
        <v>15292986683</v>
      </c>
      <c r="F97" s="58">
        <v>3.94</v>
      </c>
      <c r="G97" s="163"/>
      <c r="H97" s="163"/>
      <c r="I97" s="164"/>
    </row>
    <row r="98" ht="20.25" customHeight="1" spans="1:9">
      <c r="A98" s="60">
        <v>94</v>
      </c>
      <c r="B98" s="54" t="s">
        <v>12</v>
      </c>
      <c r="C98" s="55" t="s">
        <v>214</v>
      </c>
      <c r="D98" s="56" t="s">
        <v>215</v>
      </c>
      <c r="E98" s="129">
        <v>15079890973</v>
      </c>
      <c r="F98" s="58">
        <v>3.06</v>
      </c>
      <c r="G98" s="163"/>
      <c r="H98" s="163"/>
      <c r="I98" s="164"/>
    </row>
    <row r="99" ht="20.25" customHeight="1" spans="1:9">
      <c r="A99" s="53">
        <v>95</v>
      </c>
      <c r="B99" s="54" t="s">
        <v>12</v>
      </c>
      <c r="C99" s="55" t="s">
        <v>216</v>
      </c>
      <c r="D99" s="56" t="s">
        <v>143</v>
      </c>
      <c r="E99" s="129">
        <v>13879863718</v>
      </c>
      <c r="F99" s="58">
        <v>4.03</v>
      </c>
      <c r="G99" s="163"/>
      <c r="H99" s="163"/>
      <c r="I99" s="164"/>
    </row>
    <row r="100" ht="20.25" customHeight="1" spans="1:9">
      <c r="A100" s="60">
        <v>96</v>
      </c>
      <c r="B100" s="54" t="s">
        <v>12</v>
      </c>
      <c r="C100" s="55" t="s">
        <v>217</v>
      </c>
      <c r="D100" s="56" t="s">
        <v>94</v>
      </c>
      <c r="E100" s="129">
        <v>15079808979</v>
      </c>
      <c r="F100" s="58">
        <v>4.22</v>
      </c>
      <c r="G100" s="163"/>
      <c r="H100" s="163"/>
      <c r="I100" s="164"/>
    </row>
    <row r="101" ht="20.25" customHeight="1" spans="1:9">
      <c r="A101" s="53">
        <v>97</v>
      </c>
      <c r="B101" s="54" t="s">
        <v>12</v>
      </c>
      <c r="C101" s="72" t="s">
        <v>218</v>
      </c>
      <c r="D101" s="56" t="s">
        <v>219</v>
      </c>
      <c r="E101" s="129">
        <v>13960441603</v>
      </c>
      <c r="F101" s="58">
        <v>4.33</v>
      </c>
      <c r="G101" s="163"/>
      <c r="H101" s="163"/>
      <c r="I101" s="164"/>
    </row>
    <row r="102" ht="20.25" customHeight="1" spans="1:9">
      <c r="A102" s="60">
        <v>98</v>
      </c>
      <c r="B102" s="54" t="s">
        <v>12</v>
      </c>
      <c r="C102" s="55" t="s">
        <v>220</v>
      </c>
      <c r="D102" s="56" t="s">
        <v>221</v>
      </c>
      <c r="E102" s="129" t="s">
        <v>222</v>
      </c>
      <c r="F102" s="58">
        <v>4.68</v>
      </c>
      <c r="G102" s="163"/>
      <c r="H102" s="163"/>
      <c r="I102" s="164"/>
    </row>
    <row r="103" ht="20.25" customHeight="1" spans="1:9">
      <c r="A103" s="53">
        <v>99</v>
      </c>
      <c r="B103" s="54" t="s">
        <v>12</v>
      </c>
      <c r="C103" s="55" t="s">
        <v>223</v>
      </c>
      <c r="D103" s="56" t="s">
        <v>128</v>
      </c>
      <c r="E103" s="129">
        <v>15079805738</v>
      </c>
      <c r="F103" s="58">
        <v>4.7</v>
      </c>
      <c r="G103" s="163"/>
      <c r="H103" s="163"/>
      <c r="I103" s="164"/>
    </row>
    <row r="104" ht="20.25" customHeight="1" spans="1:9">
      <c r="A104" s="60">
        <v>100</v>
      </c>
      <c r="B104" s="54" t="s">
        <v>12</v>
      </c>
      <c r="C104" s="55" t="s">
        <v>224</v>
      </c>
      <c r="D104" s="56" t="s">
        <v>225</v>
      </c>
      <c r="E104" s="129">
        <v>15179835855</v>
      </c>
      <c r="F104" s="58">
        <v>4.89</v>
      </c>
      <c r="G104" s="163"/>
      <c r="H104" s="163"/>
      <c r="I104" s="164"/>
    </row>
    <row r="105" ht="20.25" customHeight="1" spans="1:9">
      <c r="A105" s="53">
        <v>101</v>
      </c>
      <c r="B105" s="54" t="s">
        <v>12</v>
      </c>
      <c r="C105" s="55" t="s">
        <v>226</v>
      </c>
      <c r="D105" s="56" t="s">
        <v>227</v>
      </c>
      <c r="E105" s="129" t="s">
        <v>228</v>
      </c>
      <c r="F105" s="58">
        <v>4.51</v>
      </c>
      <c r="G105" s="163"/>
      <c r="H105" s="163"/>
      <c r="I105" s="164"/>
    </row>
    <row r="106" ht="20.25" customHeight="1" spans="1:9">
      <c r="A106" s="60">
        <v>102</v>
      </c>
      <c r="B106" s="54" t="s">
        <v>12</v>
      </c>
      <c r="C106" s="55" t="s">
        <v>229</v>
      </c>
      <c r="D106" s="56" t="s">
        <v>230</v>
      </c>
      <c r="E106" s="129" t="s">
        <v>231</v>
      </c>
      <c r="F106" s="58">
        <v>1.54</v>
      </c>
      <c r="G106" s="163"/>
      <c r="H106" s="163"/>
      <c r="I106" s="164"/>
    </row>
    <row r="107" ht="20.25" customHeight="1" spans="1:9">
      <c r="A107" s="53">
        <v>103</v>
      </c>
      <c r="B107" s="60"/>
      <c r="C107" s="165"/>
      <c r="D107" s="16"/>
      <c r="E107" s="16"/>
      <c r="F107" s="15">
        <f>SUM(F5:F106)</f>
        <v>244.26</v>
      </c>
      <c r="G107" s="163"/>
      <c r="H107" s="163"/>
      <c r="I107" s="164"/>
    </row>
    <row r="108" ht="20.25" customHeight="1" spans="1:9">
      <c r="A108" s="16" t="s">
        <v>1719</v>
      </c>
      <c r="B108" s="16"/>
      <c r="C108" s="165"/>
      <c r="D108" s="16"/>
      <c r="E108" s="16"/>
      <c r="F108" s="15"/>
      <c r="G108" s="163"/>
      <c r="H108" s="163"/>
      <c r="I108" s="164"/>
    </row>
    <row r="109" ht="39.6" customHeight="1" spans="1:9">
      <c r="A109" s="41" t="s">
        <v>1720</v>
      </c>
      <c r="B109" s="41"/>
      <c r="C109" s="166"/>
      <c r="D109" s="41"/>
      <c r="E109" s="41"/>
      <c r="F109" s="41"/>
      <c r="G109" s="166"/>
      <c r="H109" s="166"/>
      <c r="I109" s="41"/>
    </row>
  </sheetData>
  <mergeCells count="12">
    <mergeCell ref="A1:I1"/>
    <mergeCell ref="A2:I2"/>
    <mergeCell ref="G3:H3"/>
    <mergeCell ref="A108:C108"/>
    <mergeCell ref="A109:I109"/>
    <mergeCell ref="A3:A4"/>
    <mergeCell ref="B3:B4"/>
    <mergeCell ref="C3:C4"/>
    <mergeCell ref="D3:D4"/>
    <mergeCell ref="E3:E4"/>
    <mergeCell ref="F3:F4"/>
    <mergeCell ref="I3:I4"/>
  </mergeCells>
  <pageMargins left="0.75" right="0.75" top="0.79" bottom="0.79" header="0.51" footer="0.51"/>
  <pageSetup paperSize="9" scale="90" orientation="landscape" useFirstPageNumber="1" horizontalDpi="600" verticalDpi="600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5"/>
  <sheetViews>
    <sheetView topLeftCell="A21" workbookViewId="0">
      <selection activeCell="D5" sqref="D5:D21"/>
    </sheetView>
  </sheetViews>
  <sheetFormatPr defaultColWidth="9" defaultRowHeight="14.25" customHeight="1"/>
  <cols>
    <col min="1" max="2" width="10.625" customWidth="1"/>
    <col min="3" max="3" width="15.625" customWidth="1"/>
    <col min="4" max="4" width="20" customWidth="1"/>
    <col min="5" max="5" width="19.875" style="19" customWidth="1"/>
    <col min="6" max="9" width="15.625" customWidth="1"/>
    <col min="11" max="11" width="15.625" customWidth="1"/>
  </cols>
  <sheetData>
    <row r="1" ht="22" customHeight="1" spans="1:9">
      <c r="A1" s="42" t="s">
        <v>1716</v>
      </c>
      <c r="B1" s="42"/>
      <c r="C1" s="42"/>
      <c r="D1" s="42"/>
      <c r="E1" s="42"/>
      <c r="F1" s="42"/>
      <c r="G1" s="42"/>
      <c r="H1" s="42"/>
      <c r="I1" s="42"/>
    </row>
    <row r="2" ht="22" customHeight="1" spans="1:9">
      <c r="A2" s="43" t="s">
        <v>1766</v>
      </c>
      <c r="B2" s="43"/>
      <c r="C2" s="43"/>
      <c r="D2" s="43"/>
      <c r="E2" s="44"/>
      <c r="F2" s="43"/>
      <c r="G2" s="43"/>
      <c r="H2" s="43"/>
      <c r="I2" s="43"/>
    </row>
    <row r="3" ht="22" customHeight="1" spans="1:9">
      <c r="A3" s="45" t="s">
        <v>2</v>
      </c>
      <c r="B3" s="46" t="s">
        <v>3</v>
      </c>
      <c r="C3" s="45" t="s">
        <v>4</v>
      </c>
      <c r="D3" s="47" t="s">
        <v>5</v>
      </c>
      <c r="E3" s="46" t="s">
        <v>6</v>
      </c>
      <c r="F3" s="48" t="s">
        <v>7</v>
      </c>
      <c r="G3" s="49" t="s">
        <v>8</v>
      </c>
      <c r="H3" s="50"/>
      <c r="I3" s="45" t="s">
        <v>9</v>
      </c>
    </row>
    <row r="4" ht="22" customHeight="1" spans="1:9">
      <c r="A4" s="45"/>
      <c r="B4" s="51"/>
      <c r="C4" s="45"/>
      <c r="D4" s="52"/>
      <c r="E4" s="51"/>
      <c r="F4" s="50"/>
      <c r="G4" s="45" t="s">
        <v>10</v>
      </c>
      <c r="H4" s="45" t="s">
        <v>11</v>
      </c>
      <c r="I4" s="45"/>
    </row>
    <row r="5" ht="22" customHeight="1" spans="1:9">
      <c r="A5" s="53">
        <v>1</v>
      </c>
      <c r="B5" s="54" t="s">
        <v>1460</v>
      </c>
      <c r="C5" s="55" t="s">
        <v>1461</v>
      </c>
      <c r="D5" s="56" t="s">
        <v>457</v>
      </c>
      <c r="E5" s="57">
        <v>15079894626</v>
      </c>
      <c r="F5" s="58">
        <v>0.9</v>
      </c>
      <c r="G5" s="59" t="s">
        <v>1724</v>
      </c>
      <c r="H5" s="59" t="s">
        <v>1724</v>
      </c>
      <c r="I5" s="59" t="s">
        <v>17</v>
      </c>
    </row>
    <row r="6" ht="22" customHeight="1" spans="1:9">
      <c r="A6" s="60">
        <v>2</v>
      </c>
      <c r="B6" s="54" t="s">
        <v>1460</v>
      </c>
      <c r="C6" s="55" t="s">
        <v>1462</v>
      </c>
      <c r="D6" s="56" t="s">
        <v>168</v>
      </c>
      <c r="E6" s="61">
        <v>18079813568</v>
      </c>
      <c r="F6" s="58">
        <v>0.91</v>
      </c>
      <c r="G6" s="62"/>
      <c r="H6" s="62"/>
      <c r="I6" s="62"/>
    </row>
    <row r="7" ht="22" customHeight="1" spans="1:9">
      <c r="A7" s="53">
        <v>3</v>
      </c>
      <c r="B7" s="54" t="s">
        <v>1460</v>
      </c>
      <c r="C7" s="55" t="s">
        <v>1463</v>
      </c>
      <c r="D7" s="56" t="s">
        <v>66</v>
      </c>
      <c r="E7" s="37">
        <v>13576403808</v>
      </c>
      <c r="F7" s="58">
        <v>0.95</v>
      </c>
      <c r="G7" s="29"/>
      <c r="H7" s="29"/>
      <c r="I7" s="29"/>
    </row>
    <row r="8" ht="22" customHeight="1" spans="1:9">
      <c r="A8" s="60">
        <v>4</v>
      </c>
      <c r="B8" s="54" t="s">
        <v>1460</v>
      </c>
      <c r="C8" s="55" t="s">
        <v>1464</v>
      </c>
      <c r="D8" s="56" t="s">
        <v>765</v>
      </c>
      <c r="E8" s="37">
        <v>13479820376</v>
      </c>
      <c r="F8" s="58">
        <v>1.2</v>
      </c>
      <c r="G8" s="29"/>
      <c r="H8" s="29"/>
      <c r="I8" s="29"/>
    </row>
    <row r="9" ht="22" customHeight="1" spans="1:9">
      <c r="A9" s="53">
        <v>5</v>
      </c>
      <c r="B9" s="54" t="s">
        <v>1460</v>
      </c>
      <c r="C9" s="55" t="s">
        <v>1465</v>
      </c>
      <c r="D9" s="56" t="s">
        <v>87</v>
      </c>
      <c r="E9" s="37">
        <v>13576427175</v>
      </c>
      <c r="F9" s="58">
        <v>1.31</v>
      </c>
      <c r="G9" s="29"/>
      <c r="H9" s="29"/>
      <c r="I9" s="29"/>
    </row>
    <row r="10" ht="22" customHeight="1" spans="1:9">
      <c r="A10" s="60">
        <v>6</v>
      </c>
      <c r="B10" s="54" t="s">
        <v>1460</v>
      </c>
      <c r="C10" s="55" t="s">
        <v>1466</v>
      </c>
      <c r="D10" s="56" t="s">
        <v>1254</v>
      </c>
      <c r="E10" s="37">
        <v>13767807497</v>
      </c>
      <c r="F10" s="58">
        <v>1.35</v>
      </c>
      <c r="G10" s="29"/>
      <c r="H10" s="29"/>
      <c r="I10" s="29"/>
    </row>
    <row r="11" ht="22" customHeight="1" spans="1:9">
      <c r="A11" s="53">
        <v>7</v>
      </c>
      <c r="B11" s="54" t="s">
        <v>1460</v>
      </c>
      <c r="C11" s="55" t="s">
        <v>1467</v>
      </c>
      <c r="D11" s="56" t="s">
        <v>368</v>
      </c>
      <c r="E11" s="37">
        <v>13767846613</v>
      </c>
      <c r="F11" s="58">
        <v>1.36</v>
      </c>
      <c r="G11" s="29"/>
      <c r="H11" s="29"/>
      <c r="I11" s="29"/>
    </row>
    <row r="12" ht="22" customHeight="1" spans="1:9">
      <c r="A12" s="60">
        <v>8</v>
      </c>
      <c r="B12" s="54" t="s">
        <v>1460</v>
      </c>
      <c r="C12" s="55" t="s">
        <v>1468</v>
      </c>
      <c r="D12" s="56" t="s">
        <v>1469</v>
      </c>
      <c r="E12" s="37">
        <v>15079852402</v>
      </c>
      <c r="F12" s="58">
        <v>1.41</v>
      </c>
      <c r="G12" s="29"/>
      <c r="H12" s="29"/>
      <c r="I12" s="29"/>
    </row>
    <row r="13" ht="22" customHeight="1" spans="1:9">
      <c r="A13" s="53">
        <v>9</v>
      </c>
      <c r="B13" s="54" t="s">
        <v>1460</v>
      </c>
      <c r="C13" s="55" t="s">
        <v>1470</v>
      </c>
      <c r="D13" s="56" t="s">
        <v>63</v>
      </c>
      <c r="E13" s="37">
        <v>13155771368</v>
      </c>
      <c r="F13" s="58">
        <v>1.42</v>
      </c>
      <c r="G13" s="29"/>
      <c r="H13" s="29"/>
      <c r="I13" s="29"/>
    </row>
    <row r="14" ht="22" customHeight="1" spans="1:9">
      <c r="A14" s="60">
        <v>10</v>
      </c>
      <c r="B14" s="54" t="s">
        <v>1460</v>
      </c>
      <c r="C14" s="55" t="s">
        <v>1471</v>
      </c>
      <c r="D14" s="56" t="s">
        <v>1294</v>
      </c>
      <c r="E14" s="37">
        <v>13647986169</v>
      </c>
      <c r="F14" s="58">
        <v>3.58</v>
      </c>
      <c r="G14" s="29"/>
      <c r="H14" s="29"/>
      <c r="I14" s="29"/>
    </row>
    <row r="15" ht="22" customHeight="1" spans="1:9">
      <c r="A15" s="53">
        <v>11</v>
      </c>
      <c r="B15" s="54" t="s">
        <v>1460</v>
      </c>
      <c r="C15" s="55" t="s">
        <v>1472</v>
      </c>
      <c r="D15" s="56" t="s">
        <v>25</v>
      </c>
      <c r="E15" s="37">
        <v>13767918269</v>
      </c>
      <c r="F15" s="58">
        <v>1.71</v>
      </c>
      <c r="G15" s="29"/>
      <c r="H15" s="29"/>
      <c r="I15" s="29"/>
    </row>
    <row r="16" ht="22" customHeight="1" spans="1:9">
      <c r="A16" s="60">
        <v>12</v>
      </c>
      <c r="B16" s="54" t="s">
        <v>1460</v>
      </c>
      <c r="C16" s="55" t="s">
        <v>1473</v>
      </c>
      <c r="D16" s="56" t="s">
        <v>461</v>
      </c>
      <c r="E16" s="37">
        <v>15079812275</v>
      </c>
      <c r="F16" s="58">
        <v>1.77</v>
      </c>
      <c r="G16" s="29"/>
      <c r="H16" s="29"/>
      <c r="I16" s="29"/>
    </row>
    <row r="17" ht="22" customHeight="1" spans="1:9">
      <c r="A17" s="53">
        <v>13</v>
      </c>
      <c r="B17" s="54" t="s">
        <v>1460</v>
      </c>
      <c r="C17" s="55" t="s">
        <v>1474</v>
      </c>
      <c r="D17" s="56" t="s">
        <v>384</v>
      </c>
      <c r="E17" s="37">
        <v>18007982279</v>
      </c>
      <c r="F17" s="58">
        <v>2</v>
      </c>
      <c r="G17" s="29"/>
      <c r="H17" s="29"/>
      <c r="I17" s="29"/>
    </row>
    <row r="18" ht="22" customHeight="1" spans="1:9">
      <c r="A18" s="60">
        <v>14</v>
      </c>
      <c r="B18" s="54" t="s">
        <v>1460</v>
      </c>
      <c r="C18" s="55" t="s">
        <v>1475</v>
      </c>
      <c r="D18" s="56" t="s">
        <v>979</v>
      </c>
      <c r="E18" s="37">
        <v>13155771368</v>
      </c>
      <c r="F18" s="58">
        <v>2.18</v>
      </c>
      <c r="G18" s="29"/>
      <c r="H18" s="29"/>
      <c r="I18" s="29"/>
    </row>
    <row r="19" ht="22" customHeight="1" spans="1:9">
      <c r="A19" s="53">
        <v>15</v>
      </c>
      <c r="B19" s="54" t="s">
        <v>1460</v>
      </c>
      <c r="C19" s="55" t="s">
        <v>1476</v>
      </c>
      <c r="D19" s="56" t="s">
        <v>1260</v>
      </c>
      <c r="E19" s="37">
        <v>13979827296</v>
      </c>
      <c r="F19" s="58">
        <v>2.91</v>
      </c>
      <c r="G19" s="29"/>
      <c r="H19" s="29"/>
      <c r="I19" s="29"/>
    </row>
    <row r="20" ht="22" customHeight="1" spans="1:9">
      <c r="A20" s="60">
        <v>16</v>
      </c>
      <c r="B20" s="54" t="s">
        <v>1460</v>
      </c>
      <c r="C20" s="55" t="s">
        <v>1477</v>
      </c>
      <c r="D20" s="56" t="s">
        <v>1478</v>
      </c>
      <c r="E20" s="37">
        <v>13879850259</v>
      </c>
      <c r="F20" s="58">
        <v>3</v>
      </c>
      <c r="G20" s="29"/>
      <c r="H20" s="29"/>
      <c r="I20" s="29"/>
    </row>
    <row r="21" ht="22" customHeight="1" spans="1:9">
      <c r="A21" s="53">
        <v>17</v>
      </c>
      <c r="B21" s="54" t="s">
        <v>1460</v>
      </c>
      <c r="C21" s="72" t="s">
        <v>1479</v>
      </c>
      <c r="D21" s="56" t="s">
        <v>841</v>
      </c>
      <c r="E21" s="84">
        <v>13979874229</v>
      </c>
      <c r="F21" s="85">
        <v>1.23</v>
      </c>
      <c r="G21" s="29"/>
      <c r="H21" s="29"/>
      <c r="I21" s="29"/>
    </row>
    <row r="22" ht="22" customHeight="1" spans="1:9">
      <c r="A22" s="60">
        <v>18</v>
      </c>
      <c r="B22" s="63"/>
      <c r="C22" s="29"/>
      <c r="D22" s="29"/>
      <c r="E22" s="15"/>
      <c r="F22" s="15">
        <f>SUM(F5:F21)</f>
        <v>29.19</v>
      </c>
      <c r="G22" s="29"/>
      <c r="H22" s="29"/>
      <c r="I22" s="29"/>
    </row>
    <row r="23" ht="22" customHeight="1" spans="1:9">
      <c r="A23" s="86"/>
      <c r="B23" s="87"/>
      <c r="C23" s="88"/>
      <c r="D23" s="88"/>
      <c r="E23" s="89"/>
      <c r="F23" s="90"/>
      <c r="G23" s="29"/>
      <c r="H23" s="29"/>
      <c r="I23" s="29"/>
    </row>
    <row r="24" ht="22" customHeight="1" spans="1:9">
      <c r="A24" s="66" t="s">
        <v>1719</v>
      </c>
      <c r="B24" s="67"/>
      <c r="C24" s="68"/>
      <c r="D24" s="68"/>
      <c r="E24" s="68"/>
      <c r="F24" s="29"/>
      <c r="G24" s="29"/>
      <c r="H24" s="29"/>
      <c r="I24" s="29"/>
    </row>
    <row r="25" ht="22" customHeight="1" spans="1:9">
      <c r="A25" s="69" t="s">
        <v>1720</v>
      </c>
      <c r="B25" s="69"/>
      <c r="C25" s="69"/>
      <c r="D25" s="69"/>
      <c r="E25" s="41"/>
      <c r="F25" s="69"/>
      <c r="G25" s="69"/>
      <c r="H25" s="69"/>
      <c r="I25" s="69"/>
    </row>
  </sheetData>
  <mergeCells count="12">
    <mergeCell ref="A1:I1"/>
    <mergeCell ref="A2:I2"/>
    <mergeCell ref="G3:H3"/>
    <mergeCell ref="A24:C24"/>
    <mergeCell ref="A25:I25"/>
    <mergeCell ref="A3:A4"/>
    <mergeCell ref="B3:B4"/>
    <mergeCell ref="C3:C4"/>
    <mergeCell ref="D3:D4"/>
    <mergeCell ref="E3:E4"/>
    <mergeCell ref="F3:F4"/>
    <mergeCell ref="I3:I4"/>
  </mergeCells>
  <pageMargins left="0.75" right="0.75" top="1" bottom="1" header="0.5" footer="0.5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"/>
  <sheetViews>
    <sheetView workbookViewId="0">
      <selection activeCell="D5" sqref="D5:D13"/>
    </sheetView>
  </sheetViews>
  <sheetFormatPr defaultColWidth="9" defaultRowHeight="14.25" customHeight="1"/>
  <cols>
    <col min="1" max="2" width="9.25" customWidth="1"/>
    <col min="3" max="3" width="15.625" customWidth="1"/>
    <col min="4" max="4" width="20.625" customWidth="1"/>
    <col min="5" max="5" width="19.875" style="19" customWidth="1"/>
    <col min="6" max="9" width="15.625" customWidth="1"/>
  </cols>
  <sheetData>
    <row r="1" ht="22" customHeight="1" spans="1:9">
      <c r="A1" s="42" t="s">
        <v>1716</v>
      </c>
      <c r="B1" s="42"/>
      <c r="C1" s="42"/>
      <c r="D1" s="42"/>
      <c r="E1" s="42"/>
      <c r="F1" s="42"/>
      <c r="G1" s="42"/>
      <c r="H1" s="42"/>
      <c r="I1" s="42"/>
    </row>
    <row r="2" ht="22" customHeight="1" spans="1:9">
      <c r="A2" s="43" t="s">
        <v>1767</v>
      </c>
      <c r="B2" s="43"/>
      <c r="C2" s="43"/>
      <c r="D2" s="43"/>
      <c r="E2" s="44"/>
      <c r="F2" s="43"/>
      <c r="G2" s="43"/>
      <c r="H2" s="43"/>
      <c r="I2" s="43"/>
    </row>
    <row r="3" ht="22" customHeight="1" spans="1:9">
      <c r="A3" s="45" t="s">
        <v>2</v>
      </c>
      <c r="B3" s="46" t="s">
        <v>3</v>
      </c>
      <c r="C3" s="45" t="s">
        <v>4</v>
      </c>
      <c r="D3" s="47" t="s">
        <v>5</v>
      </c>
      <c r="E3" s="46" t="s">
        <v>6</v>
      </c>
      <c r="F3" s="48" t="s">
        <v>7</v>
      </c>
      <c r="G3" s="49" t="s">
        <v>8</v>
      </c>
      <c r="H3" s="50"/>
      <c r="I3" s="45" t="s">
        <v>9</v>
      </c>
    </row>
    <row r="4" ht="22" customHeight="1" spans="1:9">
      <c r="A4" s="45"/>
      <c r="B4" s="51"/>
      <c r="C4" s="45"/>
      <c r="D4" s="52"/>
      <c r="E4" s="51"/>
      <c r="F4" s="50"/>
      <c r="G4" s="45" t="s">
        <v>10</v>
      </c>
      <c r="H4" s="45" t="s">
        <v>11</v>
      </c>
      <c r="I4" s="45"/>
    </row>
    <row r="5" ht="22" customHeight="1" spans="1:9">
      <c r="A5" s="53">
        <v>1</v>
      </c>
      <c r="B5" s="54" t="s">
        <v>1460</v>
      </c>
      <c r="C5" s="55" t="s">
        <v>1480</v>
      </c>
      <c r="D5" s="56" t="s">
        <v>1481</v>
      </c>
      <c r="E5" s="57">
        <v>13319379012</v>
      </c>
      <c r="F5" s="58">
        <v>0.35</v>
      </c>
      <c r="G5" s="57" t="s">
        <v>1751</v>
      </c>
      <c r="H5" s="57" t="s">
        <v>1751</v>
      </c>
      <c r="I5" s="59" t="s">
        <v>17</v>
      </c>
    </row>
    <row r="6" ht="22" customHeight="1" spans="1:9">
      <c r="A6" s="60">
        <v>2</v>
      </c>
      <c r="B6" s="54" t="s">
        <v>1460</v>
      </c>
      <c r="C6" s="55" t="s">
        <v>1482</v>
      </c>
      <c r="D6" s="56" t="s">
        <v>1483</v>
      </c>
      <c r="E6" s="61">
        <v>13970394051</v>
      </c>
      <c r="F6" s="58">
        <v>0.5</v>
      </c>
      <c r="G6" s="70"/>
      <c r="H6" s="70"/>
      <c r="I6" s="62"/>
    </row>
    <row r="7" ht="22" customHeight="1" spans="1:9">
      <c r="A7" s="53">
        <v>3</v>
      </c>
      <c r="B7" s="54" t="s">
        <v>1460</v>
      </c>
      <c r="C7" s="55" t="s">
        <v>1484</v>
      </c>
      <c r="D7" s="56" t="s">
        <v>1485</v>
      </c>
      <c r="E7" s="37">
        <v>18979874234</v>
      </c>
      <c r="F7" s="58">
        <v>1.1</v>
      </c>
      <c r="G7" s="38"/>
      <c r="H7" s="38"/>
      <c r="I7" s="29"/>
    </row>
    <row r="8" ht="22" customHeight="1" spans="1:9">
      <c r="A8" s="60">
        <v>4</v>
      </c>
      <c r="B8" s="54" t="s">
        <v>1460</v>
      </c>
      <c r="C8" s="55" t="s">
        <v>1486</v>
      </c>
      <c r="D8" s="56" t="s">
        <v>1487</v>
      </c>
      <c r="E8" s="37">
        <v>13979826373</v>
      </c>
      <c r="F8" s="58">
        <v>1.22</v>
      </c>
      <c r="G8" s="38"/>
      <c r="H8" s="38"/>
      <c r="I8" s="29"/>
    </row>
    <row r="9" ht="22" customHeight="1" spans="1:9">
      <c r="A9" s="53">
        <v>5</v>
      </c>
      <c r="B9" s="54" t="s">
        <v>1460</v>
      </c>
      <c r="C9" s="55" t="s">
        <v>1488</v>
      </c>
      <c r="D9" s="56" t="s">
        <v>1489</v>
      </c>
      <c r="E9" s="37">
        <v>15079813761</v>
      </c>
      <c r="F9" s="58">
        <v>1.7</v>
      </c>
      <c r="G9" s="38"/>
      <c r="H9" s="38"/>
      <c r="I9" s="29"/>
    </row>
    <row r="10" ht="22" customHeight="1" spans="1:9">
      <c r="A10" s="60">
        <v>6</v>
      </c>
      <c r="B10" s="54" t="s">
        <v>1460</v>
      </c>
      <c r="C10" s="55" t="s">
        <v>1490</v>
      </c>
      <c r="D10" s="56" t="s">
        <v>627</v>
      </c>
      <c r="E10" s="37">
        <v>13979882135</v>
      </c>
      <c r="F10" s="58">
        <v>2.01</v>
      </c>
      <c r="G10" s="38"/>
      <c r="H10" s="38"/>
      <c r="I10" s="29"/>
    </row>
    <row r="11" ht="22" customHeight="1" spans="1:9">
      <c r="A11" s="53">
        <v>7</v>
      </c>
      <c r="B11" s="54" t="s">
        <v>1460</v>
      </c>
      <c r="C11" s="55" t="s">
        <v>1491</v>
      </c>
      <c r="D11" s="56" t="s">
        <v>200</v>
      </c>
      <c r="E11" s="37">
        <v>13679880571</v>
      </c>
      <c r="F11" s="58">
        <v>2.03</v>
      </c>
      <c r="G11" s="38"/>
      <c r="H11" s="38"/>
      <c r="I11" s="29"/>
    </row>
    <row r="12" ht="22" customHeight="1" spans="1:9">
      <c r="A12" s="60">
        <v>8</v>
      </c>
      <c r="B12" s="54" t="s">
        <v>1460</v>
      </c>
      <c r="C12" s="55" t="s">
        <v>1492</v>
      </c>
      <c r="D12" s="56" t="s">
        <v>1493</v>
      </c>
      <c r="E12" s="37">
        <v>13698483788</v>
      </c>
      <c r="F12" s="58">
        <v>2.08</v>
      </c>
      <c r="G12" s="38"/>
      <c r="H12" s="38"/>
      <c r="I12" s="29"/>
    </row>
    <row r="13" ht="22" customHeight="1" spans="1:9">
      <c r="A13" s="53">
        <v>9</v>
      </c>
      <c r="B13" s="54" t="s">
        <v>1460</v>
      </c>
      <c r="C13" s="55" t="s">
        <v>1494</v>
      </c>
      <c r="D13" s="56" t="s">
        <v>1495</v>
      </c>
      <c r="E13" s="37">
        <v>15079871402</v>
      </c>
      <c r="F13" s="58">
        <v>3.26</v>
      </c>
      <c r="G13" s="38"/>
      <c r="H13" s="38"/>
      <c r="I13" s="29"/>
    </row>
    <row r="14" ht="22" customHeight="1" spans="1:9">
      <c r="A14" s="60">
        <v>10</v>
      </c>
      <c r="B14" s="54"/>
      <c r="C14" s="55"/>
      <c r="D14" s="55"/>
      <c r="E14" s="37"/>
      <c r="F14" s="58">
        <f>SUM(F5:F13)</f>
        <v>14.25</v>
      </c>
      <c r="G14" s="38"/>
      <c r="H14" s="38"/>
      <c r="I14" s="29"/>
    </row>
    <row r="15" ht="22" customHeight="1" spans="1:9">
      <c r="A15" s="66" t="s">
        <v>1719</v>
      </c>
      <c r="B15" s="67"/>
      <c r="C15" s="68"/>
      <c r="D15" s="68"/>
      <c r="E15" s="68"/>
      <c r="F15" s="29"/>
      <c r="G15" s="29"/>
      <c r="H15" s="29"/>
      <c r="I15" s="29"/>
    </row>
    <row r="16" ht="22" customHeight="1" spans="1:9">
      <c r="A16" s="69" t="s">
        <v>1720</v>
      </c>
      <c r="B16" s="69"/>
      <c r="C16" s="69"/>
      <c r="D16" s="69"/>
      <c r="E16" s="41"/>
      <c r="F16" s="69"/>
      <c r="G16" s="69"/>
      <c r="H16" s="69"/>
      <c r="I16" s="69"/>
    </row>
  </sheetData>
  <mergeCells count="12">
    <mergeCell ref="A1:I1"/>
    <mergeCell ref="A2:I2"/>
    <mergeCell ref="G3:H3"/>
    <mergeCell ref="A15:C15"/>
    <mergeCell ref="A16:I16"/>
    <mergeCell ref="A3:A4"/>
    <mergeCell ref="B3:B4"/>
    <mergeCell ref="C3:C4"/>
    <mergeCell ref="D3:D4"/>
    <mergeCell ref="E3:E4"/>
    <mergeCell ref="F3:F4"/>
    <mergeCell ref="I3:I4"/>
  </mergeCells>
  <pageMargins left="0.75" right="0.75" top="1" bottom="1" header="0.5" footer="0.5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1"/>
  <sheetViews>
    <sheetView topLeftCell="A7" workbookViewId="0">
      <selection activeCell="D5" sqref="D5:D97"/>
    </sheetView>
  </sheetViews>
  <sheetFormatPr defaultColWidth="9" defaultRowHeight="14.25" customHeight="1"/>
  <cols>
    <col min="1" max="1" width="10.125" customWidth="1"/>
    <col min="2" max="2" width="17.625" customWidth="1"/>
    <col min="3" max="3" width="15.625" customWidth="1"/>
    <col min="4" max="4" width="24.25" customWidth="1"/>
    <col min="5" max="5" width="20.75" style="19" customWidth="1"/>
    <col min="6" max="9" width="15.625" customWidth="1"/>
  </cols>
  <sheetData>
    <row r="1" ht="22" customHeight="1" spans="1:9">
      <c r="A1" s="42" t="s">
        <v>1716</v>
      </c>
      <c r="B1" s="42"/>
      <c r="C1" s="42"/>
      <c r="D1" s="42"/>
      <c r="E1" s="42"/>
      <c r="F1" s="42"/>
      <c r="G1" s="42"/>
      <c r="H1" s="42"/>
      <c r="I1" s="42"/>
    </row>
    <row r="2" ht="22" customHeight="1" spans="1:9">
      <c r="A2" s="43" t="s">
        <v>1768</v>
      </c>
      <c r="B2" s="43"/>
      <c r="C2" s="43"/>
      <c r="D2" s="43"/>
      <c r="E2" s="44"/>
      <c r="F2" s="43"/>
      <c r="G2" s="43"/>
      <c r="H2" s="43"/>
      <c r="I2" s="43"/>
    </row>
    <row r="3" ht="22" customHeight="1" spans="1:9">
      <c r="A3" s="45" t="s">
        <v>2</v>
      </c>
      <c r="B3" s="46" t="s">
        <v>3</v>
      </c>
      <c r="C3" s="45" t="s">
        <v>4</v>
      </c>
      <c r="D3" s="47" t="s">
        <v>5</v>
      </c>
      <c r="E3" s="46" t="s">
        <v>6</v>
      </c>
      <c r="F3" s="48" t="s">
        <v>7</v>
      </c>
      <c r="G3" s="49" t="s">
        <v>8</v>
      </c>
      <c r="H3" s="50"/>
      <c r="I3" s="45" t="s">
        <v>9</v>
      </c>
    </row>
    <row r="4" ht="22" customHeight="1" spans="1:9">
      <c r="A4" s="45"/>
      <c r="B4" s="51"/>
      <c r="C4" s="45"/>
      <c r="D4" s="52"/>
      <c r="E4" s="51"/>
      <c r="F4" s="50"/>
      <c r="G4" s="45" t="s">
        <v>10</v>
      </c>
      <c r="H4" s="45" t="s">
        <v>11</v>
      </c>
      <c r="I4" s="45"/>
    </row>
    <row r="5" ht="22" customHeight="1" spans="1:9">
      <c r="A5" s="53">
        <v>1</v>
      </c>
      <c r="B5" s="54" t="s">
        <v>1460</v>
      </c>
      <c r="C5" s="55" t="s">
        <v>1496</v>
      </c>
      <c r="D5" s="56" t="s">
        <v>1497</v>
      </c>
      <c r="E5" s="57">
        <v>15807981274</v>
      </c>
      <c r="F5" s="58">
        <v>0.45</v>
      </c>
      <c r="G5" s="59" t="s">
        <v>1724</v>
      </c>
      <c r="H5" s="59" t="s">
        <v>1724</v>
      </c>
      <c r="I5" s="59" t="s">
        <v>17</v>
      </c>
    </row>
    <row r="6" ht="22" customHeight="1" spans="1:9">
      <c r="A6" s="60">
        <v>2</v>
      </c>
      <c r="B6" s="54" t="s">
        <v>1460</v>
      </c>
      <c r="C6" s="55" t="s">
        <v>1498</v>
      </c>
      <c r="D6" s="56" t="s">
        <v>1499</v>
      </c>
      <c r="E6" s="61">
        <v>15807981274</v>
      </c>
      <c r="F6" s="58">
        <v>0.58</v>
      </c>
      <c r="G6" s="62"/>
      <c r="H6" s="62"/>
      <c r="I6" s="62"/>
    </row>
    <row r="7" ht="22" customHeight="1" spans="1:9">
      <c r="A7" s="53">
        <v>3</v>
      </c>
      <c r="B7" s="54" t="s">
        <v>1460</v>
      </c>
      <c r="C7" s="55" t="s">
        <v>1500</v>
      </c>
      <c r="D7" s="56" t="s">
        <v>436</v>
      </c>
      <c r="E7" s="37">
        <v>15079825794</v>
      </c>
      <c r="F7" s="58">
        <v>0.8</v>
      </c>
      <c r="G7" s="29"/>
      <c r="H7" s="29"/>
      <c r="I7" s="29"/>
    </row>
    <row r="8" ht="22" customHeight="1" spans="1:9">
      <c r="A8" s="53">
        <v>4</v>
      </c>
      <c r="B8" s="54" t="s">
        <v>1460</v>
      </c>
      <c r="C8" s="55" t="s">
        <v>1501</v>
      </c>
      <c r="D8" s="56" t="s">
        <v>894</v>
      </c>
      <c r="E8" s="37">
        <v>15079825692</v>
      </c>
      <c r="F8" s="58">
        <v>1.07</v>
      </c>
      <c r="G8" s="29"/>
      <c r="H8" s="29"/>
      <c r="I8" s="29"/>
    </row>
    <row r="9" ht="22" customHeight="1" spans="1:9">
      <c r="A9" s="60">
        <v>5</v>
      </c>
      <c r="B9" s="54" t="s">
        <v>1460</v>
      </c>
      <c r="C9" s="55" t="s">
        <v>1502</v>
      </c>
      <c r="D9" s="56" t="s">
        <v>1503</v>
      </c>
      <c r="E9" s="37">
        <v>13320083233</v>
      </c>
      <c r="F9" s="58">
        <v>3.15</v>
      </c>
      <c r="G9" s="29"/>
      <c r="H9" s="29"/>
      <c r="I9" s="29"/>
    </row>
    <row r="10" ht="22" customHeight="1" spans="1:9">
      <c r="A10" s="53">
        <v>6</v>
      </c>
      <c r="B10" s="54" t="s">
        <v>1460</v>
      </c>
      <c r="C10" s="55" t="s">
        <v>1504</v>
      </c>
      <c r="D10" s="56" t="s">
        <v>1403</v>
      </c>
      <c r="E10" s="37">
        <v>15179895700</v>
      </c>
      <c r="F10" s="58">
        <v>1.1</v>
      </c>
      <c r="G10" s="29"/>
      <c r="H10" s="29"/>
      <c r="I10" s="29"/>
    </row>
    <row r="11" ht="22" customHeight="1" spans="1:9">
      <c r="A11" s="53">
        <v>7</v>
      </c>
      <c r="B11" s="54" t="s">
        <v>1460</v>
      </c>
      <c r="C11" s="55" t="s">
        <v>1505</v>
      </c>
      <c r="D11" s="56" t="s">
        <v>1506</v>
      </c>
      <c r="E11" s="37">
        <v>13879814512</v>
      </c>
      <c r="F11" s="58">
        <v>1.4</v>
      </c>
      <c r="G11" s="29"/>
      <c r="H11" s="29"/>
      <c r="I11" s="29"/>
    </row>
    <row r="12" ht="22" customHeight="1" spans="1:9">
      <c r="A12" s="60">
        <v>8</v>
      </c>
      <c r="B12" s="54" t="s">
        <v>1460</v>
      </c>
      <c r="C12" s="55" t="s">
        <v>1507</v>
      </c>
      <c r="D12" s="56" t="s">
        <v>1508</v>
      </c>
      <c r="E12" s="37">
        <v>15307089960</v>
      </c>
      <c r="F12" s="58">
        <v>1.42</v>
      </c>
      <c r="G12" s="29"/>
      <c r="H12" s="29"/>
      <c r="I12" s="29"/>
    </row>
    <row r="13" ht="22" customHeight="1" spans="1:9">
      <c r="A13" s="53">
        <v>9</v>
      </c>
      <c r="B13" s="54" t="s">
        <v>1460</v>
      </c>
      <c r="C13" s="55" t="s">
        <v>1509</v>
      </c>
      <c r="D13" s="56" t="s">
        <v>1351</v>
      </c>
      <c r="E13" s="37">
        <v>13979824673</v>
      </c>
      <c r="F13" s="58">
        <v>1.43</v>
      </c>
      <c r="G13" s="29"/>
      <c r="H13" s="29"/>
      <c r="I13" s="29"/>
    </row>
    <row r="14" ht="22" customHeight="1" spans="1:9">
      <c r="A14" s="53">
        <v>10</v>
      </c>
      <c r="B14" s="54" t="s">
        <v>1460</v>
      </c>
      <c r="C14" s="55" t="s">
        <v>1510</v>
      </c>
      <c r="D14" s="56" t="s">
        <v>166</v>
      </c>
      <c r="E14" s="37">
        <v>15807087927</v>
      </c>
      <c r="F14" s="58">
        <v>1.46</v>
      </c>
      <c r="G14" s="29"/>
      <c r="H14" s="29"/>
      <c r="I14" s="29"/>
    </row>
    <row r="15" ht="22" customHeight="1" spans="1:9">
      <c r="A15" s="60">
        <v>11</v>
      </c>
      <c r="B15" s="54" t="s">
        <v>1460</v>
      </c>
      <c r="C15" s="55" t="s">
        <v>1511</v>
      </c>
      <c r="D15" s="56" t="s">
        <v>390</v>
      </c>
      <c r="E15" s="37">
        <v>18179896058</v>
      </c>
      <c r="F15" s="58">
        <v>1.52</v>
      </c>
      <c r="G15" s="29"/>
      <c r="H15" s="29"/>
      <c r="I15" s="29"/>
    </row>
    <row r="16" ht="22" customHeight="1" spans="1:9">
      <c r="A16" s="53">
        <v>12</v>
      </c>
      <c r="B16" s="54" t="s">
        <v>1460</v>
      </c>
      <c r="C16" s="55" t="s">
        <v>1512</v>
      </c>
      <c r="D16" s="56" t="s">
        <v>1513</v>
      </c>
      <c r="E16" s="37">
        <v>18979866853</v>
      </c>
      <c r="F16" s="58">
        <v>1.54</v>
      </c>
      <c r="G16" s="29"/>
      <c r="H16" s="29"/>
      <c r="I16" s="29"/>
    </row>
    <row r="17" ht="22" customHeight="1" spans="1:9">
      <c r="A17" s="53">
        <v>13</v>
      </c>
      <c r="B17" s="54" t="s">
        <v>1460</v>
      </c>
      <c r="C17" s="55" t="s">
        <v>1514</v>
      </c>
      <c r="D17" s="56" t="s">
        <v>472</v>
      </c>
      <c r="E17" s="37">
        <v>13217980167</v>
      </c>
      <c r="F17" s="58">
        <v>1.57</v>
      </c>
      <c r="G17" s="29"/>
      <c r="H17" s="29"/>
      <c r="I17" s="29"/>
    </row>
    <row r="18" ht="22" customHeight="1" spans="1:9">
      <c r="A18" s="60">
        <v>14</v>
      </c>
      <c r="B18" s="54" t="s">
        <v>1460</v>
      </c>
      <c r="C18" s="55" t="s">
        <v>1515</v>
      </c>
      <c r="D18" s="56" t="s">
        <v>1516</v>
      </c>
      <c r="E18" s="37">
        <v>18279866548</v>
      </c>
      <c r="F18" s="58">
        <v>1.61</v>
      </c>
      <c r="G18" s="29"/>
      <c r="H18" s="29"/>
      <c r="I18" s="29"/>
    </row>
    <row r="19" ht="22" customHeight="1" spans="1:9">
      <c r="A19" s="53">
        <v>15</v>
      </c>
      <c r="B19" s="54" t="s">
        <v>1460</v>
      </c>
      <c r="C19" s="55" t="s">
        <v>1517</v>
      </c>
      <c r="D19" s="56" t="s">
        <v>692</v>
      </c>
      <c r="E19" s="37">
        <v>13979882135</v>
      </c>
      <c r="F19" s="58">
        <v>1.62</v>
      </c>
      <c r="G19" s="29"/>
      <c r="H19" s="29"/>
      <c r="I19" s="29"/>
    </row>
    <row r="20" ht="22" customHeight="1" spans="1:9">
      <c r="A20" s="53">
        <v>16</v>
      </c>
      <c r="B20" s="54" t="s">
        <v>1460</v>
      </c>
      <c r="C20" s="55" t="s">
        <v>1518</v>
      </c>
      <c r="D20" s="56" t="s">
        <v>161</v>
      </c>
      <c r="E20" s="37">
        <v>15907986918</v>
      </c>
      <c r="F20" s="58">
        <v>1.65</v>
      </c>
      <c r="G20" s="29"/>
      <c r="H20" s="29"/>
      <c r="I20" s="29"/>
    </row>
    <row r="21" ht="22" customHeight="1" spans="1:9">
      <c r="A21" s="60">
        <v>17</v>
      </c>
      <c r="B21" s="54" t="s">
        <v>1460</v>
      </c>
      <c r="C21" s="55" t="s">
        <v>1519</v>
      </c>
      <c r="D21" s="56" t="s">
        <v>932</v>
      </c>
      <c r="E21" s="37">
        <v>13979883167</v>
      </c>
      <c r="F21" s="58">
        <v>1.7</v>
      </c>
      <c r="G21" s="29"/>
      <c r="H21" s="29"/>
      <c r="I21" s="29"/>
    </row>
    <row r="22" ht="22" customHeight="1" spans="1:9">
      <c r="A22" s="53">
        <v>18</v>
      </c>
      <c r="B22" s="54" t="s">
        <v>1460</v>
      </c>
      <c r="C22" s="55" t="s">
        <v>1520</v>
      </c>
      <c r="D22" s="56" t="s">
        <v>1521</v>
      </c>
      <c r="E22" s="37">
        <v>14707082508</v>
      </c>
      <c r="F22" s="58">
        <v>1.72</v>
      </c>
      <c r="G22" s="29"/>
      <c r="H22" s="29"/>
      <c r="I22" s="29"/>
    </row>
    <row r="23" ht="22" customHeight="1" spans="1:9">
      <c r="A23" s="53">
        <v>19</v>
      </c>
      <c r="B23" s="54" t="s">
        <v>1460</v>
      </c>
      <c r="C23" s="55" t="s">
        <v>1522</v>
      </c>
      <c r="D23" s="56" t="s">
        <v>848</v>
      </c>
      <c r="E23" s="37">
        <v>15079828636</v>
      </c>
      <c r="F23" s="58">
        <v>1.78</v>
      </c>
      <c r="G23" s="29"/>
      <c r="H23" s="29"/>
      <c r="I23" s="29"/>
    </row>
    <row r="24" ht="22" customHeight="1" spans="1:9">
      <c r="A24" s="60">
        <v>20</v>
      </c>
      <c r="B24" s="54" t="s">
        <v>1460</v>
      </c>
      <c r="C24" s="55" t="s">
        <v>1523</v>
      </c>
      <c r="D24" s="56" t="s">
        <v>658</v>
      </c>
      <c r="E24" s="37">
        <v>15807986754</v>
      </c>
      <c r="F24" s="58">
        <v>1.82</v>
      </c>
      <c r="G24" s="29"/>
      <c r="H24" s="29"/>
      <c r="I24" s="29"/>
    </row>
    <row r="25" ht="22" customHeight="1" spans="1:9">
      <c r="A25" s="53">
        <v>21</v>
      </c>
      <c r="B25" s="54" t="s">
        <v>1460</v>
      </c>
      <c r="C25" s="55" t="s">
        <v>1524</v>
      </c>
      <c r="D25" s="56" t="s">
        <v>1525</v>
      </c>
      <c r="E25" s="37">
        <v>13970391522</v>
      </c>
      <c r="F25" s="58">
        <v>1.82</v>
      </c>
      <c r="G25" s="29"/>
      <c r="H25" s="29"/>
      <c r="I25" s="29"/>
    </row>
    <row r="26" ht="22" customHeight="1" spans="1:9">
      <c r="A26" s="53">
        <v>22</v>
      </c>
      <c r="B26" s="54" t="s">
        <v>1460</v>
      </c>
      <c r="C26" s="55" t="s">
        <v>1526</v>
      </c>
      <c r="D26" s="56" t="s">
        <v>1527</v>
      </c>
      <c r="E26" s="37">
        <v>15179802896</v>
      </c>
      <c r="F26" s="58">
        <v>1.83</v>
      </c>
      <c r="G26" s="29"/>
      <c r="H26" s="29"/>
      <c r="I26" s="29"/>
    </row>
    <row r="27" ht="22" customHeight="1" spans="1:9">
      <c r="A27" s="60">
        <v>23</v>
      </c>
      <c r="B27" s="54" t="s">
        <v>1460</v>
      </c>
      <c r="C27" s="55" t="s">
        <v>1528</v>
      </c>
      <c r="D27" s="56" t="s">
        <v>413</v>
      </c>
      <c r="E27" s="37">
        <v>13698481828</v>
      </c>
      <c r="F27" s="58">
        <v>1.85</v>
      </c>
      <c r="G27" s="29"/>
      <c r="H27" s="29"/>
      <c r="I27" s="29"/>
    </row>
    <row r="28" ht="22" customHeight="1" spans="1:9">
      <c r="A28" s="53">
        <v>24</v>
      </c>
      <c r="B28" s="54" t="s">
        <v>1460</v>
      </c>
      <c r="C28" s="55" t="s">
        <v>1529</v>
      </c>
      <c r="D28" s="56" t="s">
        <v>417</v>
      </c>
      <c r="E28" s="37">
        <v>13767826287</v>
      </c>
      <c r="F28" s="58">
        <v>1.91</v>
      </c>
      <c r="G28" s="29"/>
      <c r="H28" s="29"/>
      <c r="I28" s="29"/>
    </row>
    <row r="29" ht="22" customHeight="1" spans="1:9">
      <c r="A29" s="53">
        <v>25</v>
      </c>
      <c r="B29" s="54" t="s">
        <v>1460</v>
      </c>
      <c r="C29" s="55" t="s">
        <v>1530</v>
      </c>
      <c r="D29" s="56" t="s">
        <v>549</v>
      </c>
      <c r="E29" s="37">
        <v>13979874229</v>
      </c>
      <c r="F29" s="58">
        <v>2.07</v>
      </c>
      <c r="G29" s="29"/>
      <c r="H29" s="29"/>
      <c r="I29" s="29"/>
    </row>
    <row r="30" ht="22" customHeight="1" spans="1:9">
      <c r="A30" s="60">
        <v>26</v>
      </c>
      <c r="B30" s="54" t="s">
        <v>1460</v>
      </c>
      <c r="C30" s="55" t="s">
        <v>1531</v>
      </c>
      <c r="D30" s="56" t="s">
        <v>396</v>
      </c>
      <c r="E30" s="37">
        <v>13979827296</v>
      </c>
      <c r="F30" s="58">
        <v>2.15</v>
      </c>
      <c r="G30" s="29"/>
      <c r="H30" s="29"/>
      <c r="I30" s="29"/>
    </row>
    <row r="31" ht="22" customHeight="1" spans="1:9">
      <c r="A31" s="53">
        <v>27</v>
      </c>
      <c r="B31" s="54" t="s">
        <v>1460</v>
      </c>
      <c r="C31" s="55" t="s">
        <v>1532</v>
      </c>
      <c r="D31" s="56" t="s">
        <v>1533</v>
      </c>
      <c r="E31" s="37">
        <v>15079887586</v>
      </c>
      <c r="F31" s="58">
        <v>2.16</v>
      </c>
      <c r="G31" s="29"/>
      <c r="H31" s="29"/>
      <c r="I31" s="29"/>
    </row>
    <row r="32" ht="22" customHeight="1" spans="1:9">
      <c r="A32" s="53">
        <v>28</v>
      </c>
      <c r="B32" s="54" t="s">
        <v>1460</v>
      </c>
      <c r="C32" s="55" t="s">
        <v>1534</v>
      </c>
      <c r="D32" s="56" t="s">
        <v>1535</v>
      </c>
      <c r="E32" s="37">
        <v>13979849281</v>
      </c>
      <c r="F32" s="58">
        <v>2.18</v>
      </c>
      <c r="G32" s="29"/>
      <c r="H32" s="29"/>
      <c r="I32" s="29"/>
    </row>
    <row r="33" ht="22" customHeight="1" spans="1:9">
      <c r="A33" s="60">
        <v>29</v>
      </c>
      <c r="B33" s="54" t="s">
        <v>1460</v>
      </c>
      <c r="C33" s="55" t="s">
        <v>1536</v>
      </c>
      <c r="D33" s="56" t="s">
        <v>692</v>
      </c>
      <c r="E33" s="37">
        <v>18107988240</v>
      </c>
      <c r="F33" s="58">
        <v>2.21</v>
      </c>
      <c r="G33" s="29"/>
      <c r="H33" s="29"/>
      <c r="I33" s="29"/>
    </row>
    <row r="34" ht="22" customHeight="1" spans="1:9">
      <c r="A34" s="53">
        <v>30</v>
      </c>
      <c r="B34" s="54" t="s">
        <v>1460</v>
      </c>
      <c r="C34" s="55" t="s">
        <v>1537</v>
      </c>
      <c r="D34" s="56" t="s">
        <v>997</v>
      </c>
      <c r="E34" s="37">
        <v>13217980167</v>
      </c>
      <c r="F34" s="58">
        <v>2.22</v>
      </c>
      <c r="G34" s="29"/>
      <c r="H34" s="29"/>
      <c r="I34" s="29"/>
    </row>
    <row r="35" ht="22" customHeight="1" spans="1:9">
      <c r="A35" s="53">
        <v>31</v>
      </c>
      <c r="B35" s="54" t="s">
        <v>1460</v>
      </c>
      <c r="C35" s="55" t="s">
        <v>1538</v>
      </c>
      <c r="D35" s="56" t="s">
        <v>843</v>
      </c>
      <c r="E35" s="37">
        <v>18607984608</v>
      </c>
      <c r="F35" s="58">
        <v>2.24</v>
      </c>
      <c r="G35" s="29"/>
      <c r="H35" s="29"/>
      <c r="I35" s="29"/>
    </row>
    <row r="36" ht="22" customHeight="1" spans="1:9">
      <c r="A36" s="60">
        <v>32</v>
      </c>
      <c r="B36" s="54" t="s">
        <v>1460</v>
      </c>
      <c r="C36" s="55" t="s">
        <v>1539</v>
      </c>
      <c r="D36" s="56" t="s">
        <v>1540</v>
      </c>
      <c r="E36" s="19">
        <v>13767904049</v>
      </c>
      <c r="F36" s="58">
        <v>2.26</v>
      </c>
      <c r="G36" s="29"/>
      <c r="H36" s="29"/>
      <c r="I36" s="29"/>
    </row>
    <row r="37" ht="22" customHeight="1" spans="1:9">
      <c r="A37" s="53">
        <v>33</v>
      </c>
      <c r="B37" s="54" t="s">
        <v>1460</v>
      </c>
      <c r="C37" s="55" t="s">
        <v>1541</v>
      </c>
      <c r="D37" s="56" t="s">
        <v>1298</v>
      </c>
      <c r="E37" s="37">
        <v>15083989065</v>
      </c>
      <c r="F37" s="58">
        <v>2.27</v>
      </c>
      <c r="G37" s="29"/>
      <c r="H37" s="29"/>
      <c r="I37" s="29"/>
    </row>
    <row r="38" ht="22" customHeight="1" spans="1:9">
      <c r="A38" s="53">
        <v>34</v>
      </c>
      <c r="B38" s="54" t="s">
        <v>1460</v>
      </c>
      <c r="C38" s="55" t="s">
        <v>1542</v>
      </c>
      <c r="D38" s="56" t="s">
        <v>739</v>
      </c>
      <c r="E38" s="37">
        <v>13879838353</v>
      </c>
      <c r="F38" s="58">
        <v>2.27</v>
      </c>
      <c r="G38" s="29"/>
      <c r="H38" s="29"/>
      <c r="I38" s="29"/>
    </row>
    <row r="39" ht="22" customHeight="1" spans="1:9">
      <c r="A39" s="60">
        <v>35</v>
      </c>
      <c r="B39" s="54" t="s">
        <v>1460</v>
      </c>
      <c r="C39" s="55" t="s">
        <v>1543</v>
      </c>
      <c r="D39" s="56" t="s">
        <v>636</v>
      </c>
      <c r="E39" s="71">
        <v>18979852376</v>
      </c>
      <c r="F39" s="58">
        <v>2.31</v>
      </c>
      <c r="G39" s="29"/>
      <c r="H39" s="29"/>
      <c r="I39" s="29"/>
    </row>
    <row r="40" ht="22" customHeight="1" spans="1:9">
      <c r="A40" s="53">
        <v>36</v>
      </c>
      <c r="B40" s="54" t="s">
        <v>1460</v>
      </c>
      <c r="C40" s="55" t="s">
        <v>1544</v>
      </c>
      <c r="D40" s="56" t="s">
        <v>509</v>
      </c>
      <c r="E40" s="71">
        <v>15079818032</v>
      </c>
      <c r="F40" s="58">
        <v>2.32</v>
      </c>
      <c r="G40" s="29"/>
      <c r="H40" s="29"/>
      <c r="I40" s="29"/>
    </row>
    <row r="41" ht="22" customHeight="1" spans="1:9">
      <c r="A41" s="53">
        <v>37</v>
      </c>
      <c r="B41" s="54" t="s">
        <v>1460</v>
      </c>
      <c r="C41" s="55" t="s">
        <v>1545</v>
      </c>
      <c r="D41" s="56" t="s">
        <v>489</v>
      </c>
      <c r="E41" s="71">
        <v>15179837842</v>
      </c>
      <c r="F41" s="58">
        <v>2.34</v>
      </c>
      <c r="G41" s="29"/>
      <c r="H41" s="29"/>
      <c r="I41" s="29"/>
    </row>
    <row r="42" ht="22" customHeight="1" spans="1:9">
      <c r="A42" s="60">
        <v>38</v>
      </c>
      <c r="B42" s="54" t="s">
        <v>1460</v>
      </c>
      <c r="C42" s="55" t="s">
        <v>1546</v>
      </c>
      <c r="D42" s="56" t="s">
        <v>1158</v>
      </c>
      <c r="E42" s="71">
        <v>13879814512</v>
      </c>
      <c r="F42" s="58">
        <v>2.36</v>
      </c>
      <c r="G42" s="29"/>
      <c r="H42" s="29"/>
      <c r="I42" s="29"/>
    </row>
    <row r="43" ht="22" customHeight="1" spans="1:9">
      <c r="A43" s="53">
        <v>39</v>
      </c>
      <c r="B43" s="54" t="s">
        <v>1460</v>
      </c>
      <c r="C43" s="81" t="s">
        <v>1547</v>
      </c>
      <c r="D43" s="56" t="s">
        <v>1548</v>
      </c>
      <c r="E43" s="71">
        <v>18870391532</v>
      </c>
      <c r="F43" s="58">
        <v>2.42</v>
      </c>
      <c r="G43" s="29"/>
      <c r="H43" s="29"/>
      <c r="I43" s="29"/>
    </row>
    <row r="44" ht="22" customHeight="1" spans="1:9">
      <c r="A44" s="53">
        <v>40</v>
      </c>
      <c r="B44" s="54" t="s">
        <v>1460</v>
      </c>
      <c r="C44" s="55" t="s">
        <v>1549</v>
      </c>
      <c r="D44" s="56" t="s">
        <v>1550</v>
      </c>
      <c r="E44" s="71">
        <v>13397980515</v>
      </c>
      <c r="F44" s="58">
        <v>2.46</v>
      </c>
      <c r="G44" s="29"/>
      <c r="H44" s="29"/>
      <c r="I44" s="29"/>
    </row>
    <row r="45" ht="22" customHeight="1" spans="1:9">
      <c r="A45" s="60">
        <v>41</v>
      </c>
      <c r="B45" s="54" t="s">
        <v>1460</v>
      </c>
      <c r="C45" s="55" t="s">
        <v>1551</v>
      </c>
      <c r="D45" s="56" t="s">
        <v>1552</v>
      </c>
      <c r="E45" s="71">
        <v>13979826373</v>
      </c>
      <c r="F45" s="58">
        <v>2.49</v>
      </c>
      <c r="G45" s="29"/>
      <c r="H45" s="29"/>
      <c r="I45" s="29"/>
    </row>
    <row r="46" ht="22" customHeight="1" spans="1:9">
      <c r="A46" s="53">
        <v>42</v>
      </c>
      <c r="B46" s="54" t="s">
        <v>1460</v>
      </c>
      <c r="C46" s="55" t="s">
        <v>1553</v>
      </c>
      <c r="D46" s="56" t="s">
        <v>386</v>
      </c>
      <c r="E46" s="71">
        <v>13979825048</v>
      </c>
      <c r="F46" s="58">
        <v>2.51</v>
      </c>
      <c r="G46" s="29"/>
      <c r="H46" s="29"/>
      <c r="I46" s="29"/>
    </row>
    <row r="47" ht="22" customHeight="1" spans="1:9">
      <c r="A47" s="53">
        <v>43</v>
      </c>
      <c r="B47" s="54" t="s">
        <v>1460</v>
      </c>
      <c r="C47" s="55" t="s">
        <v>1554</v>
      </c>
      <c r="D47" s="56" t="s">
        <v>1555</v>
      </c>
      <c r="E47" s="37">
        <v>13979827296</v>
      </c>
      <c r="F47" s="58">
        <v>2.52</v>
      </c>
      <c r="G47" s="29"/>
      <c r="H47" s="29"/>
      <c r="I47" s="29"/>
    </row>
    <row r="48" ht="22" customHeight="1" spans="1:9">
      <c r="A48" s="60">
        <v>44</v>
      </c>
      <c r="B48" s="54" t="s">
        <v>1460</v>
      </c>
      <c r="C48" s="55" t="s">
        <v>1537</v>
      </c>
      <c r="D48" s="56" t="s">
        <v>441</v>
      </c>
      <c r="E48" s="71">
        <v>15179868830</v>
      </c>
      <c r="F48" s="58">
        <v>2.53</v>
      </c>
      <c r="G48" s="29"/>
      <c r="H48" s="29"/>
      <c r="I48" s="29"/>
    </row>
    <row r="49" ht="22" customHeight="1" spans="1:9">
      <c r="A49" s="53">
        <v>45</v>
      </c>
      <c r="B49" s="54" t="s">
        <v>1460</v>
      </c>
      <c r="C49" s="55" t="s">
        <v>1556</v>
      </c>
      <c r="D49" s="56" t="s">
        <v>730</v>
      </c>
      <c r="E49" s="71">
        <v>13979822764</v>
      </c>
      <c r="F49" s="58">
        <v>2.59</v>
      </c>
      <c r="G49" s="29"/>
      <c r="H49" s="29"/>
      <c r="I49" s="29"/>
    </row>
    <row r="50" ht="22" customHeight="1" spans="1:9">
      <c r="A50" s="53">
        <v>46</v>
      </c>
      <c r="B50" s="54" t="s">
        <v>1460</v>
      </c>
      <c r="C50" s="55" t="s">
        <v>1557</v>
      </c>
      <c r="D50" s="56" t="s">
        <v>188</v>
      </c>
      <c r="E50" s="71">
        <v>13479849869</v>
      </c>
      <c r="F50" s="58">
        <v>2.61</v>
      </c>
      <c r="G50" s="29"/>
      <c r="H50" s="29"/>
      <c r="I50" s="29"/>
    </row>
    <row r="51" ht="22" customHeight="1" spans="1:9">
      <c r="A51" s="60">
        <v>47</v>
      </c>
      <c r="B51" s="54" t="s">
        <v>1460</v>
      </c>
      <c r="C51" s="55" t="s">
        <v>1558</v>
      </c>
      <c r="D51" s="56" t="s">
        <v>1559</v>
      </c>
      <c r="E51" s="71">
        <v>18979827099</v>
      </c>
      <c r="F51" s="58">
        <v>2.61</v>
      </c>
      <c r="G51" s="29"/>
      <c r="H51" s="29"/>
      <c r="I51" s="29"/>
    </row>
    <row r="52" ht="22" customHeight="1" spans="1:9">
      <c r="A52" s="53">
        <v>48</v>
      </c>
      <c r="B52" s="54" t="s">
        <v>1460</v>
      </c>
      <c r="C52" s="55" t="s">
        <v>1560</v>
      </c>
      <c r="D52" s="56" t="s">
        <v>526</v>
      </c>
      <c r="E52" s="71">
        <v>13879862047</v>
      </c>
      <c r="F52" s="58">
        <v>2.64</v>
      </c>
      <c r="G52" s="29"/>
      <c r="H52" s="29"/>
      <c r="I52" s="29"/>
    </row>
    <row r="53" ht="22" customHeight="1" spans="1:9">
      <c r="A53" s="53">
        <v>49</v>
      </c>
      <c r="B53" s="54" t="s">
        <v>1460</v>
      </c>
      <c r="C53" s="55" t="s">
        <v>1561</v>
      </c>
      <c r="D53" s="56" t="s">
        <v>432</v>
      </c>
      <c r="E53" s="71">
        <v>13879893031</v>
      </c>
      <c r="F53" s="58">
        <v>2.65</v>
      </c>
      <c r="G53" s="29"/>
      <c r="H53" s="29"/>
      <c r="I53" s="29"/>
    </row>
    <row r="54" ht="22" customHeight="1" spans="1:9">
      <c r="A54" s="60">
        <v>50</v>
      </c>
      <c r="B54" s="54" t="s">
        <v>1460</v>
      </c>
      <c r="C54" s="55" t="s">
        <v>1562</v>
      </c>
      <c r="D54" s="56" t="s">
        <v>1563</v>
      </c>
      <c r="E54" s="71">
        <v>13879846498</v>
      </c>
      <c r="F54" s="58">
        <v>2.67</v>
      </c>
      <c r="G54" s="29"/>
      <c r="H54" s="29"/>
      <c r="I54" s="29"/>
    </row>
    <row r="55" ht="22" customHeight="1" spans="1:9">
      <c r="A55" s="53">
        <v>51</v>
      </c>
      <c r="B55" s="54" t="s">
        <v>1460</v>
      </c>
      <c r="C55" s="55" t="s">
        <v>1564</v>
      </c>
      <c r="D55" s="56" t="s">
        <v>32</v>
      </c>
      <c r="E55" s="71">
        <v>15079852431</v>
      </c>
      <c r="F55" s="58">
        <v>2.71</v>
      </c>
      <c r="G55" s="29"/>
      <c r="H55" s="29"/>
      <c r="I55" s="29"/>
    </row>
    <row r="56" ht="22" customHeight="1" spans="1:9">
      <c r="A56" s="53">
        <v>52</v>
      </c>
      <c r="B56" s="54" t="s">
        <v>1460</v>
      </c>
      <c r="C56" s="55" t="s">
        <v>1565</v>
      </c>
      <c r="D56" s="56" t="s">
        <v>1566</v>
      </c>
      <c r="E56" s="71">
        <v>13879847246</v>
      </c>
      <c r="F56" s="58">
        <v>2.74</v>
      </c>
      <c r="G56" s="29"/>
      <c r="H56" s="29"/>
      <c r="I56" s="29"/>
    </row>
    <row r="57" ht="22" customHeight="1" spans="1:9">
      <c r="A57" s="60">
        <v>53</v>
      </c>
      <c r="B57" s="54" t="s">
        <v>1460</v>
      </c>
      <c r="C57" s="55" t="s">
        <v>1567</v>
      </c>
      <c r="D57" s="56" t="s">
        <v>1568</v>
      </c>
      <c r="E57" s="71">
        <v>15079828636</v>
      </c>
      <c r="F57" s="58">
        <v>2.75</v>
      </c>
      <c r="G57" s="29"/>
      <c r="H57" s="29"/>
      <c r="I57" s="29"/>
    </row>
    <row r="58" ht="22" customHeight="1" spans="1:9">
      <c r="A58" s="53">
        <v>54</v>
      </c>
      <c r="B58" s="54" t="s">
        <v>1460</v>
      </c>
      <c r="C58" s="55" t="s">
        <v>1569</v>
      </c>
      <c r="D58" s="56" t="s">
        <v>364</v>
      </c>
      <c r="E58" s="71">
        <v>18870377032</v>
      </c>
      <c r="F58" s="58">
        <v>2.75</v>
      </c>
      <c r="G58" s="29"/>
      <c r="H58" s="29"/>
      <c r="I58" s="29"/>
    </row>
    <row r="59" ht="22" customHeight="1" spans="1:9">
      <c r="A59" s="53">
        <v>55</v>
      </c>
      <c r="B59" s="54" t="s">
        <v>1460</v>
      </c>
      <c r="C59" s="55" t="s">
        <v>1570</v>
      </c>
      <c r="D59" s="56" t="s">
        <v>1571</v>
      </c>
      <c r="E59" s="71">
        <v>13767814233</v>
      </c>
      <c r="F59" s="58">
        <v>2.76</v>
      </c>
      <c r="G59" s="29"/>
      <c r="H59" s="29"/>
      <c r="I59" s="29"/>
    </row>
    <row r="60" ht="22" customHeight="1" spans="1:9">
      <c r="A60" s="60">
        <v>56</v>
      </c>
      <c r="B60" s="54" t="s">
        <v>1460</v>
      </c>
      <c r="C60" s="55" t="s">
        <v>1572</v>
      </c>
      <c r="D60" s="56" t="s">
        <v>854</v>
      </c>
      <c r="E60" s="71">
        <v>18079851281</v>
      </c>
      <c r="F60" s="58">
        <v>2.8</v>
      </c>
      <c r="G60" s="29"/>
      <c r="H60" s="29"/>
      <c r="I60" s="29"/>
    </row>
    <row r="61" ht="22" customHeight="1" spans="1:9">
      <c r="A61" s="53">
        <v>57</v>
      </c>
      <c r="B61" s="54" t="s">
        <v>1460</v>
      </c>
      <c r="C61" s="55" t="s">
        <v>1573</v>
      </c>
      <c r="D61" s="56" t="s">
        <v>676</v>
      </c>
      <c r="E61" s="71">
        <v>15079828393</v>
      </c>
      <c r="F61" s="58">
        <v>2.8</v>
      </c>
      <c r="G61" s="29"/>
      <c r="H61" s="29"/>
      <c r="I61" s="29"/>
    </row>
    <row r="62" ht="22" customHeight="1" spans="1:9">
      <c r="A62" s="53">
        <v>58</v>
      </c>
      <c r="B62" s="54" t="s">
        <v>1460</v>
      </c>
      <c r="C62" s="55" t="s">
        <v>1574</v>
      </c>
      <c r="D62" s="56" t="s">
        <v>1294</v>
      </c>
      <c r="E62" s="71">
        <v>15007986754</v>
      </c>
      <c r="F62" s="58">
        <v>2.83</v>
      </c>
      <c r="G62" s="29"/>
      <c r="H62" s="29"/>
      <c r="I62" s="29"/>
    </row>
    <row r="63" ht="22" customHeight="1" spans="1:9">
      <c r="A63" s="60">
        <v>59</v>
      </c>
      <c r="B63" s="54" t="s">
        <v>1460</v>
      </c>
      <c r="C63" s="55" t="s">
        <v>1575</v>
      </c>
      <c r="D63" s="56" t="s">
        <v>1576</v>
      </c>
      <c r="E63" s="71">
        <v>18179825320</v>
      </c>
      <c r="F63" s="58">
        <v>2.86</v>
      </c>
      <c r="G63" s="29"/>
      <c r="H63" s="29"/>
      <c r="I63" s="29"/>
    </row>
    <row r="64" ht="22" customHeight="1" spans="1:9">
      <c r="A64" s="53">
        <v>60</v>
      </c>
      <c r="B64" s="54" t="s">
        <v>1460</v>
      </c>
      <c r="C64" s="55" t="s">
        <v>1577</v>
      </c>
      <c r="D64" s="56" t="s">
        <v>1405</v>
      </c>
      <c r="E64" s="71">
        <v>13687988911</v>
      </c>
      <c r="F64" s="58">
        <v>2.88</v>
      </c>
      <c r="G64" s="29"/>
      <c r="H64" s="29"/>
      <c r="I64" s="29"/>
    </row>
    <row r="65" ht="22" customHeight="1" spans="1:9">
      <c r="A65" s="53">
        <v>61</v>
      </c>
      <c r="B65" s="54" t="s">
        <v>1460</v>
      </c>
      <c r="C65" s="55" t="s">
        <v>1578</v>
      </c>
      <c r="D65" s="56" t="s">
        <v>1566</v>
      </c>
      <c r="E65" s="71">
        <v>18179870321</v>
      </c>
      <c r="F65" s="58">
        <v>1.44</v>
      </c>
      <c r="G65" s="29"/>
      <c r="H65" s="29"/>
      <c r="I65" s="29"/>
    </row>
    <row r="66" ht="22" customHeight="1" spans="1:9">
      <c r="A66" s="60">
        <v>62</v>
      </c>
      <c r="B66" s="54" t="s">
        <v>1460</v>
      </c>
      <c r="C66" s="55" t="s">
        <v>1579</v>
      </c>
      <c r="D66" s="56" t="s">
        <v>1036</v>
      </c>
      <c r="E66" s="71">
        <v>15179895700</v>
      </c>
      <c r="F66" s="58">
        <v>1.44</v>
      </c>
      <c r="G66" s="29"/>
      <c r="H66" s="29"/>
      <c r="I66" s="29"/>
    </row>
    <row r="67" ht="22" customHeight="1" spans="1:9">
      <c r="A67" s="53">
        <v>63</v>
      </c>
      <c r="B67" s="54" t="s">
        <v>1460</v>
      </c>
      <c r="C67" s="55" t="s">
        <v>1580</v>
      </c>
      <c r="D67" s="56" t="s">
        <v>1581</v>
      </c>
      <c r="E67" s="71">
        <v>13979834997</v>
      </c>
      <c r="F67" s="58">
        <v>3.01</v>
      </c>
      <c r="G67" s="29"/>
      <c r="H67" s="29"/>
      <c r="I67" s="29"/>
    </row>
    <row r="68" ht="22" customHeight="1" spans="1:9">
      <c r="A68" s="53">
        <v>64</v>
      </c>
      <c r="B68" s="54" t="s">
        <v>1460</v>
      </c>
      <c r="C68" s="55" t="s">
        <v>1582</v>
      </c>
      <c r="D68" s="56" t="s">
        <v>615</v>
      </c>
      <c r="E68" s="71">
        <v>15079894650</v>
      </c>
      <c r="F68" s="58">
        <v>3.02</v>
      </c>
      <c r="G68" s="29"/>
      <c r="H68" s="29"/>
      <c r="I68" s="29"/>
    </row>
    <row r="69" ht="22" customHeight="1" spans="1:9">
      <c r="A69" s="60">
        <v>65</v>
      </c>
      <c r="B69" s="54" t="s">
        <v>1460</v>
      </c>
      <c r="C69" s="55" t="s">
        <v>1583</v>
      </c>
      <c r="D69" s="56" t="s">
        <v>1584</v>
      </c>
      <c r="E69" s="71">
        <v>15207082025</v>
      </c>
      <c r="F69" s="58">
        <v>3.03</v>
      </c>
      <c r="G69" s="29"/>
      <c r="H69" s="29"/>
      <c r="I69" s="29"/>
    </row>
    <row r="70" ht="22" customHeight="1" spans="1:9">
      <c r="A70" s="53">
        <v>66</v>
      </c>
      <c r="B70" s="54" t="s">
        <v>1460</v>
      </c>
      <c r="C70" s="55" t="s">
        <v>1585</v>
      </c>
      <c r="D70" s="56" t="s">
        <v>829</v>
      </c>
      <c r="E70" s="71">
        <v>15879994914</v>
      </c>
      <c r="F70" s="58">
        <v>3.03</v>
      </c>
      <c r="G70" s="29"/>
      <c r="H70" s="29"/>
      <c r="I70" s="29"/>
    </row>
    <row r="71" ht="22" customHeight="1" spans="1:9">
      <c r="A71" s="53">
        <v>67</v>
      </c>
      <c r="B71" s="54" t="s">
        <v>1460</v>
      </c>
      <c r="C71" s="55" t="s">
        <v>1586</v>
      </c>
      <c r="D71" s="56" t="s">
        <v>422</v>
      </c>
      <c r="E71" s="71">
        <v>15179895435</v>
      </c>
      <c r="F71" s="58">
        <v>3.08</v>
      </c>
      <c r="G71" s="29"/>
      <c r="H71" s="29"/>
      <c r="I71" s="29"/>
    </row>
    <row r="72" ht="22" customHeight="1" spans="1:9">
      <c r="A72" s="60">
        <v>68</v>
      </c>
      <c r="B72" s="54" t="s">
        <v>1460</v>
      </c>
      <c r="C72" s="55" t="s">
        <v>1587</v>
      </c>
      <c r="D72" s="56" t="s">
        <v>812</v>
      </c>
      <c r="E72" s="71">
        <v>13879814512</v>
      </c>
      <c r="F72" s="58">
        <v>3.12</v>
      </c>
      <c r="G72" s="29"/>
      <c r="H72" s="29"/>
      <c r="I72" s="29"/>
    </row>
    <row r="73" ht="22" customHeight="1" spans="1:9">
      <c r="A73" s="53">
        <v>69</v>
      </c>
      <c r="B73" s="54" t="s">
        <v>1460</v>
      </c>
      <c r="C73" s="55" t="s">
        <v>1588</v>
      </c>
      <c r="D73" s="56" t="s">
        <v>297</v>
      </c>
      <c r="E73" s="71">
        <v>15870059022</v>
      </c>
      <c r="F73" s="58">
        <v>3.15</v>
      </c>
      <c r="G73" s="29"/>
      <c r="H73" s="29"/>
      <c r="I73" s="29"/>
    </row>
    <row r="74" ht="22" customHeight="1" spans="1:9">
      <c r="A74" s="53">
        <v>70</v>
      </c>
      <c r="B74" s="54" t="s">
        <v>1460</v>
      </c>
      <c r="C74" s="55" t="s">
        <v>1589</v>
      </c>
      <c r="D74" s="56" t="s">
        <v>1590</v>
      </c>
      <c r="E74" s="71">
        <v>13367983357</v>
      </c>
      <c r="F74" s="58">
        <v>3.15</v>
      </c>
      <c r="G74" s="29"/>
      <c r="H74" s="29"/>
      <c r="I74" s="29"/>
    </row>
    <row r="75" ht="22" customHeight="1" spans="1:9">
      <c r="A75" s="60">
        <v>71</v>
      </c>
      <c r="B75" s="54" t="s">
        <v>1460</v>
      </c>
      <c r="C75" s="55" t="s">
        <v>1591</v>
      </c>
      <c r="D75" s="56" t="s">
        <v>1592</v>
      </c>
      <c r="E75" s="71">
        <v>13979818318</v>
      </c>
      <c r="F75" s="58">
        <v>3.24</v>
      </c>
      <c r="G75" s="29"/>
      <c r="H75" s="29"/>
      <c r="I75" s="29"/>
    </row>
    <row r="76" ht="22" customHeight="1" spans="1:9">
      <c r="A76" s="53">
        <v>72</v>
      </c>
      <c r="B76" s="54" t="s">
        <v>1460</v>
      </c>
      <c r="C76" s="55" t="s">
        <v>1593</v>
      </c>
      <c r="D76" s="56" t="s">
        <v>191</v>
      </c>
      <c r="E76" s="71">
        <v>13697981827</v>
      </c>
      <c r="F76" s="58">
        <v>3.25</v>
      </c>
      <c r="G76" s="29"/>
      <c r="H76" s="29"/>
      <c r="I76" s="29"/>
    </row>
    <row r="77" ht="22" customHeight="1" spans="1:9">
      <c r="A77" s="53">
        <v>73</v>
      </c>
      <c r="B77" s="54" t="s">
        <v>1460</v>
      </c>
      <c r="C77" s="55" t="s">
        <v>1594</v>
      </c>
      <c r="D77" s="56" t="s">
        <v>1595</v>
      </c>
      <c r="E77" s="71">
        <v>15079893679</v>
      </c>
      <c r="F77" s="58">
        <v>3.28</v>
      </c>
      <c r="G77" s="29"/>
      <c r="H77" s="29"/>
      <c r="I77" s="29"/>
    </row>
    <row r="78" ht="22" customHeight="1" spans="1:9">
      <c r="A78" s="60">
        <v>74</v>
      </c>
      <c r="B78" s="54" t="s">
        <v>1460</v>
      </c>
      <c r="C78" s="55" t="s">
        <v>1596</v>
      </c>
      <c r="D78" s="56" t="s">
        <v>605</v>
      </c>
      <c r="E78" s="71">
        <v>15107083983</v>
      </c>
      <c r="F78" s="58">
        <v>3.33</v>
      </c>
      <c r="G78" s="29"/>
      <c r="H78" s="29"/>
      <c r="I78" s="29"/>
    </row>
    <row r="79" ht="22" customHeight="1" spans="1:9">
      <c r="A79" s="53">
        <v>75</v>
      </c>
      <c r="B79" s="54" t="s">
        <v>1460</v>
      </c>
      <c r="C79" s="55" t="s">
        <v>640</v>
      </c>
      <c r="D79" s="56" t="s">
        <v>700</v>
      </c>
      <c r="E79" s="71">
        <v>13397986723</v>
      </c>
      <c r="F79" s="58">
        <v>3.38</v>
      </c>
      <c r="G79" s="29"/>
      <c r="H79" s="29"/>
      <c r="I79" s="29"/>
    </row>
    <row r="80" ht="22" customHeight="1" spans="1:9">
      <c r="A80" s="53">
        <v>76</v>
      </c>
      <c r="B80" s="54" t="s">
        <v>1460</v>
      </c>
      <c r="C80" s="55" t="s">
        <v>1597</v>
      </c>
      <c r="D80" s="56" t="s">
        <v>1233</v>
      </c>
      <c r="E80" s="71">
        <v>15107080379</v>
      </c>
      <c r="F80" s="58">
        <v>3.42</v>
      </c>
      <c r="G80" s="29"/>
      <c r="H80" s="29"/>
      <c r="I80" s="29"/>
    </row>
    <row r="81" ht="22" customHeight="1" spans="1:9">
      <c r="A81" s="60">
        <v>77</v>
      </c>
      <c r="B81" s="54" t="s">
        <v>1460</v>
      </c>
      <c r="C81" s="55" t="s">
        <v>1598</v>
      </c>
      <c r="D81" s="56" t="s">
        <v>801</v>
      </c>
      <c r="E81" s="71">
        <v>18258173611</v>
      </c>
      <c r="F81" s="58">
        <v>3.42</v>
      </c>
      <c r="G81" s="29"/>
      <c r="H81" s="29"/>
      <c r="I81" s="29"/>
    </row>
    <row r="82" ht="22" customHeight="1" spans="1:9">
      <c r="A82" s="53">
        <v>78</v>
      </c>
      <c r="B82" s="54" t="s">
        <v>1460</v>
      </c>
      <c r="C82" s="55" t="s">
        <v>1599</v>
      </c>
      <c r="D82" s="56" t="s">
        <v>98</v>
      </c>
      <c r="E82" s="71">
        <v>13767903181</v>
      </c>
      <c r="F82" s="58">
        <v>3.48</v>
      </c>
      <c r="G82" s="29"/>
      <c r="H82" s="29"/>
      <c r="I82" s="29"/>
    </row>
    <row r="83" ht="22" customHeight="1" spans="1:9">
      <c r="A83" s="53">
        <v>79</v>
      </c>
      <c r="B83" s="54" t="s">
        <v>1460</v>
      </c>
      <c r="C83" s="55" t="s">
        <v>1600</v>
      </c>
      <c r="D83" s="56" t="s">
        <v>321</v>
      </c>
      <c r="E83" s="71">
        <v>13779844581</v>
      </c>
      <c r="F83" s="58">
        <v>3.54</v>
      </c>
      <c r="G83" s="29"/>
      <c r="H83" s="29"/>
      <c r="I83" s="29"/>
    </row>
    <row r="84" ht="22" customHeight="1" spans="1:9">
      <c r="A84" s="60">
        <v>80</v>
      </c>
      <c r="B84" s="54" t="s">
        <v>1460</v>
      </c>
      <c r="C84" s="55" t="s">
        <v>1601</v>
      </c>
      <c r="D84" s="56" t="s">
        <v>1550</v>
      </c>
      <c r="E84" s="71">
        <v>13767818965</v>
      </c>
      <c r="F84" s="58">
        <v>3.54</v>
      </c>
      <c r="G84" s="29"/>
      <c r="H84" s="29"/>
      <c r="I84" s="29"/>
    </row>
    <row r="85" ht="22" customHeight="1" spans="1:9">
      <c r="A85" s="53">
        <v>81</v>
      </c>
      <c r="B85" s="54" t="s">
        <v>1460</v>
      </c>
      <c r="C85" s="55" t="s">
        <v>1602</v>
      </c>
      <c r="D85" s="56" t="s">
        <v>592</v>
      </c>
      <c r="E85" s="71">
        <v>13479829424</v>
      </c>
      <c r="F85" s="58">
        <v>3.54</v>
      </c>
      <c r="G85" s="29"/>
      <c r="H85" s="29"/>
      <c r="I85" s="29"/>
    </row>
    <row r="86" ht="22" customHeight="1" spans="1:9">
      <c r="A86" s="53">
        <v>82</v>
      </c>
      <c r="B86" s="54" t="s">
        <v>1460</v>
      </c>
      <c r="C86" s="55" t="s">
        <v>1603</v>
      </c>
      <c r="D86" s="56" t="s">
        <v>539</v>
      </c>
      <c r="E86" s="71">
        <v>13687988249</v>
      </c>
      <c r="F86" s="58">
        <v>3.59</v>
      </c>
      <c r="G86" s="29"/>
      <c r="H86" s="29"/>
      <c r="I86" s="29"/>
    </row>
    <row r="87" ht="22" customHeight="1" spans="1:9">
      <c r="A87" s="60">
        <v>83</v>
      </c>
      <c r="B87" s="54" t="s">
        <v>1460</v>
      </c>
      <c r="C87" s="55" t="s">
        <v>1604</v>
      </c>
      <c r="D87" s="56" t="s">
        <v>402</v>
      </c>
      <c r="E87" s="71">
        <v>15279982925</v>
      </c>
      <c r="F87" s="58">
        <v>3.59</v>
      </c>
      <c r="G87" s="29"/>
      <c r="H87" s="29"/>
      <c r="I87" s="29"/>
    </row>
    <row r="88" ht="22" customHeight="1" spans="1:9">
      <c r="A88" s="53">
        <v>84</v>
      </c>
      <c r="B88" s="54" t="s">
        <v>1460</v>
      </c>
      <c r="C88" s="55" t="s">
        <v>1605</v>
      </c>
      <c r="D88" s="56" t="s">
        <v>505</v>
      </c>
      <c r="E88" s="71">
        <v>13647981803</v>
      </c>
      <c r="F88" s="58">
        <v>3.63</v>
      </c>
      <c r="G88" s="29"/>
      <c r="H88" s="29"/>
      <c r="I88" s="29"/>
    </row>
    <row r="89" ht="22" customHeight="1" spans="1:9">
      <c r="A89" s="53">
        <v>85</v>
      </c>
      <c r="B89" s="54" t="s">
        <v>1460</v>
      </c>
      <c r="C89" s="55" t="s">
        <v>1606</v>
      </c>
      <c r="D89" s="56" t="s">
        <v>608</v>
      </c>
      <c r="E89" s="71">
        <v>18322812268</v>
      </c>
      <c r="F89" s="58">
        <v>3.69</v>
      </c>
      <c r="G89" s="29"/>
      <c r="H89" s="29"/>
      <c r="I89" s="29"/>
    </row>
    <row r="90" ht="22" customHeight="1" spans="1:9">
      <c r="A90" s="60">
        <v>86</v>
      </c>
      <c r="B90" s="54" t="s">
        <v>1460</v>
      </c>
      <c r="C90" s="55" t="s">
        <v>1607</v>
      </c>
      <c r="D90" s="56" t="s">
        <v>629</v>
      </c>
      <c r="E90" s="71">
        <v>13697980207</v>
      </c>
      <c r="F90" s="58">
        <v>3.74</v>
      </c>
      <c r="G90" s="29"/>
      <c r="H90" s="29"/>
      <c r="I90" s="29"/>
    </row>
    <row r="91" ht="22" customHeight="1" spans="1:9">
      <c r="A91" s="53">
        <v>87</v>
      </c>
      <c r="B91" s="54" t="s">
        <v>1460</v>
      </c>
      <c r="C91" s="55" t="s">
        <v>1608</v>
      </c>
      <c r="D91" s="56" t="s">
        <v>177</v>
      </c>
      <c r="E91" s="71">
        <v>13767903039</v>
      </c>
      <c r="F91" s="58">
        <v>3.77</v>
      </c>
      <c r="G91" s="29"/>
      <c r="H91" s="29"/>
      <c r="I91" s="29"/>
    </row>
    <row r="92" ht="22" customHeight="1" spans="1:9">
      <c r="A92" s="53">
        <v>88</v>
      </c>
      <c r="B92" s="54" t="s">
        <v>1460</v>
      </c>
      <c r="C92" s="55" t="s">
        <v>1609</v>
      </c>
      <c r="D92" s="56" t="s">
        <v>371</v>
      </c>
      <c r="E92" s="71">
        <v>13767878965</v>
      </c>
      <c r="F92" s="58">
        <v>3.94</v>
      </c>
      <c r="G92" s="29"/>
      <c r="H92" s="29"/>
      <c r="I92" s="29"/>
    </row>
    <row r="93" ht="22" customHeight="1" spans="1:9">
      <c r="A93" s="60">
        <v>89</v>
      </c>
      <c r="B93" s="54" t="s">
        <v>1460</v>
      </c>
      <c r="C93" s="55" t="s">
        <v>1610</v>
      </c>
      <c r="D93" s="56" t="s">
        <v>1611</v>
      </c>
      <c r="E93" s="71">
        <v>13767856287</v>
      </c>
      <c r="F93" s="58">
        <v>4</v>
      </c>
      <c r="G93" s="29"/>
      <c r="H93" s="29"/>
      <c r="I93" s="29"/>
    </row>
    <row r="94" ht="22" customHeight="1" spans="1:9">
      <c r="A94" s="53">
        <v>90</v>
      </c>
      <c r="B94" s="54" t="s">
        <v>1460</v>
      </c>
      <c r="C94" s="55" t="s">
        <v>1612</v>
      </c>
      <c r="D94" s="56" t="s">
        <v>130</v>
      </c>
      <c r="E94" s="71">
        <v>13576413281</v>
      </c>
      <c r="F94" s="58">
        <v>4.29</v>
      </c>
      <c r="G94" s="29"/>
      <c r="H94" s="29"/>
      <c r="I94" s="29"/>
    </row>
    <row r="95" ht="22" customHeight="1" spans="1:9">
      <c r="A95" s="53">
        <v>91</v>
      </c>
      <c r="B95" s="54" t="s">
        <v>1460</v>
      </c>
      <c r="C95" s="55" t="s">
        <v>1613</v>
      </c>
      <c r="D95" s="56" t="s">
        <v>1614</v>
      </c>
      <c r="E95" s="71">
        <v>15879484893</v>
      </c>
      <c r="F95" s="58">
        <v>4.31</v>
      </c>
      <c r="G95" s="29"/>
      <c r="H95" s="29"/>
      <c r="I95" s="29"/>
    </row>
    <row r="96" ht="22" customHeight="1" spans="1:9">
      <c r="A96" s="60">
        <v>92</v>
      </c>
      <c r="B96" s="54" t="s">
        <v>1460</v>
      </c>
      <c r="C96" s="55" t="s">
        <v>1615</v>
      </c>
      <c r="D96" s="56" t="s">
        <v>326</v>
      </c>
      <c r="E96" s="71">
        <v>15107083274</v>
      </c>
      <c r="F96" s="58">
        <v>1.44</v>
      </c>
      <c r="G96" s="29"/>
      <c r="H96" s="29"/>
      <c r="I96" s="29"/>
    </row>
    <row r="97" ht="22" customHeight="1" spans="1:9">
      <c r="A97" s="53">
        <v>93</v>
      </c>
      <c r="B97" s="54" t="s">
        <v>1460</v>
      </c>
      <c r="C97" s="55" t="s">
        <v>1616</v>
      </c>
      <c r="D97" s="56" t="s">
        <v>319</v>
      </c>
      <c r="E97" s="71">
        <v>13767947959</v>
      </c>
      <c r="F97" s="58">
        <v>2.37</v>
      </c>
      <c r="G97" s="29"/>
      <c r="H97" s="29"/>
      <c r="I97" s="29"/>
    </row>
    <row r="98" ht="22" customHeight="1" spans="1:9">
      <c r="A98" s="53">
        <v>94</v>
      </c>
      <c r="B98" s="82"/>
      <c r="F98" s="19">
        <f>SUM(F5:F97)</f>
        <v>233.99</v>
      </c>
      <c r="G98" s="29"/>
      <c r="H98" s="29"/>
      <c r="I98" s="29"/>
    </row>
    <row r="99" ht="22" customHeight="1" spans="1:9">
      <c r="A99" s="53"/>
      <c r="B99" s="83"/>
      <c r="C99" s="71"/>
      <c r="D99" s="71"/>
      <c r="E99" s="71"/>
      <c r="F99" s="37"/>
      <c r="G99" s="29"/>
      <c r="H99" s="29"/>
      <c r="I99" s="29"/>
    </row>
    <row r="100" ht="22" customHeight="1" spans="1:9">
      <c r="A100" s="66" t="s">
        <v>1719</v>
      </c>
      <c r="B100" s="67"/>
      <c r="C100" s="68"/>
      <c r="D100" s="68"/>
      <c r="E100" s="68"/>
      <c r="F100" s="29"/>
      <c r="G100" s="29"/>
      <c r="H100" s="29"/>
      <c r="I100" s="29"/>
    </row>
    <row r="101" ht="22" customHeight="1" spans="1:9">
      <c r="A101" s="69" t="s">
        <v>1720</v>
      </c>
      <c r="B101" s="69"/>
      <c r="C101" s="69"/>
      <c r="D101" s="69"/>
      <c r="E101" s="41"/>
      <c r="F101" s="69"/>
      <c r="G101" s="69"/>
      <c r="H101" s="69"/>
      <c r="I101" s="69"/>
    </row>
  </sheetData>
  <mergeCells count="12">
    <mergeCell ref="A1:I1"/>
    <mergeCell ref="A2:I2"/>
    <mergeCell ref="G3:H3"/>
    <mergeCell ref="A100:C100"/>
    <mergeCell ref="A101:I101"/>
    <mergeCell ref="A3:A4"/>
    <mergeCell ref="B3:B4"/>
    <mergeCell ref="C3:C4"/>
    <mergeCell ref="D3:D4"/>
    <mergeCell ref="E3:E4"/>
    <mergeCell ref="F3:F4"/>
    <mergeCell ref="I3:I4"/>
  </mergeCells>
  <pageMargins left="0.75" right="0.75" top="1" bottom="1" header="0.5" footer="1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7"/>
  <sheetViews>
    <sheetView topLeftCell="A10" workbookViewId="0">
      <selection activeCell="D5" sqref="D5:D24"/>
    </sheetView>
  </sheetViews>
  <sheetFormatPr defaultColWidth="9" defaultRowHeight="14.25" customHeight="1"/>
  <cols>
    <col min="1" max="2" width="10.75" style="19" customWidth="1"/>
    <col min="3" max="3" width="15.625" customWidth="1"/>
    <col min="4" max="4" width="20.75" customWidth="1"/>
    <col min="5" max="5" width="19.625" style="19" customWidth="1"/>
    <col min="6" max="9" width="15.625" customWidth="1"/>
  </cols>
  <sheetData>
    <row r="1" ht="22" customHeight="1" spans="1:9">
      <c r="A1" s="42" t="s">
        <v>1716</v>
      </c>
      <c r="B1" s="42"/>
      <c r="C1" s="42"/>
      <c r="D1" s="42"/>
      <c r="E1" s="42"/>
      <c r="F1" s="42"/>
      <c r="G1" s="42"/>
      <c r="H1" s="42"/>
      <c r="I1" s="42"/>
    </row>
    <row r="2" ht="22" customHeight="1" spans="1:9">
      <c r="A2" s="44" t="s">
        <v>1769</v>
      </c>
      <c r="B2" s="44"/>
      <c r="C2" s="43"/>
      <c r="D2" s="43"/>
      <c r="E2" s="44"/>
      <c r="F2" s="43"/>
      <c r="G2" s="43"/>
      <c r="H2" s="43"/>
      <c r="I2" s="43"/>
    </row>
    <row r="3" ht="22" customHeight="1" spans="1:9">
      <c r="A3" s="45" t="s">
        <v>2</v>
      </c>
      <c r="B3" s="46" t="s">
        <v>3</v>
      </c>
      <c r="C3" s="45" t="s">
        <v>4</v>
      </c>
      <c r="D3" s="47" t="s">
        <v>5</v>
      </c>
      <c r="E3" s="46" t="s">
        <v>6</v>
      </c>
      <c r="F3" s="48" t="s">
        <v>7</v>
      </c>
      <c r="G3" s="49" t="s">
        <v>8</v>
      </c>
      <c r="H3" s="50"/>
      <c r="I3" s="45" t="s">
        <v>9</v>
      </c>
    </row>
    <row r="4" ht="30" customHeight="1" spans="1:9">
      <c r="A4" s="45"/>
      <c r="B4" s="51"/>
      <c r="C4" s="45"/>
      <c r="D4" s="52"/>
      <c r="E4" s="51"/>
      <c r="F4" s="50"/>
      <c r="G4" s="45" t="s">
        <v>10</v>
      </c>
      <c r="H4" s="45" t="s">
        <v>11</v>
      </c>
      <c r="I4" s="45"/>
    </row>
    <row r="5" ht="22" customHeight="1" spans="1:9">
      <c r="A5" s="53">
        <v>1</v>
      </c>
      <c r="B5" s="54" t="s">
        <v>1460</v>
      </c>
      <c r="C5" s="55" t="s">
        <v>1617</v>
      </c>
      <c r="D5" s="56" t="s">
        <v>1618</v>
      </c>
      <c r="E5" s="57">
        <v>18779835996</v>
      </c>
      <c r="F5" s="58">
        <v>0.72</v>
      </c>
      <c r="G5" s="59" t="s">
        <v>1724</v>
      </c>
      <c r="H5" s="59" t="s">
        <v>1724</v>
      </c>
      <c r="I5" s="59" t="s">
        <v>17</v>
      </c>
    </row>
    <row r="6" ht="22" customHeight="1" spans="1:9">
      <c r="A6" s="60">
        <v>2</v>
      </c>
      <c r="B6" s="54" t="s">
        <v>1460</v>
      </c>
      <c r="C6" s="55" t="s">
        <v>1619</v>
      </c>
      <c r="D6" s="56" t="s">
        <v>436</v>
      </c>
      <c r="E6" s="61">
        <v>15079855032</v>
      </c>
      <c r="F6" s="58">
        <v>0.9</v>
      </c>
      <c r="G6" s="62"/>
      <c r="H6" s="62"/>
      <c r="I6" s="62"/>
    </row>
    <row r="7" ht="22" customHeight="1" spans="1:9">
      <c r="A7" s="53">
        <v>3</v>
      </c>
      <c r="B7" s="54" t="s">
        <v>1460</v>
      </c>
      <c r="C7" s="55" t="s">
        <v>1620</v>
      </c>
      <c r="D7" s="56" t="s">
        <v>894</v>
      </c>
      <c r="E7" s="37">
        <v>13979844701</v>
      </c>
      <c r="F7" s="58">
        <v>1</v>
      </c>
      <c r="G7" s="29"/>
      <c r="H7" s="29"/>
      <c r="I7" s="29"/>
    </row>
    <row r="8" ht="22" customHeight="1" spans="1:9">
      <c r="A8" s="60">
        <v>4</v>
      </c>
      <c r="B8" s="54" t="s">
        <v>1460</v>
      </c>
      <c r="C8" s="55" t="s">
        <v>1621</v>
      </c>
      <c r="D8" s="56" t="s">
        <v>267</v>
      </c>
      <c r="E8" s="37">
        <v>13667989365</v>
      </c>
      <c r="F8" s="58">
        <v>1</v>
      </c>
      <c r="G8" s="29"/>
      <c r="H8" s="29"/>
      <c r="I8" s="29"/>
    </row>
    <row r="9" ht="22" customHeight="1" spans="1:9">
      <c r="A9" s="53">
        <v>5</v>
      </c>
      <c r="B9" s="54" t="s">
        <v>1460</v>
      </c>
      <c r="C9" s="55" t="s">
        <v>1622</v>
      </c>
      <c r="D9" s="56" t="s">
        <v>184</v>
      </c>
      <c r="E9" s="37">
        <v>13767801611</v>
      </c>
      <c r="F9" s="58">
        <v>1</v>
      </c>
      <c r="G9" s="29"/>
      <c r="H9" s="29"/>
      <c r="I9" s="29"/>
    </row>
    <row r="10" ht="22" customHeight="1" spans="1:9">
      <c r="A10" s="60">
        <v>6</v>
      </c>
      <c r="B10" s="54" t="s">
        <v>1460</v>
      </c>
      <c r="C10" s="55" t="s">
        <v>1623</v>
      </c>
      <c r="D10" s="56" t="s">
        <v>1139</v>
      </c>
      <c r="E10" s="37">
        <v>13767820462</v>
      </c>
      <c r="F10" s="58">
        <v>1</v>
      </c>
      <c r="G10" s="29"/>
      <c r="H10" s="29"/>
      <c r="I10" s="29"/>
    </row>
    <row r="11" ht="22" customHeight="1" spans="1:9">
      <c r="A11" s="53">
        <v>7</v>
      </c>
      <c r="B11" s="54" t="s">
        <v>1460</v>
      </c>
      <c r="C11" s="55" t="s">
        <v>1624</v>
      </c>
      <c r="D11" s="56" t="s">
        <v>1625</v>
      </c>
      <c r="E11" s="37">
        <v>13767849678</v>
      </c>
      <c r="F11" s="58">
        <v>1.16</v>
      </c>
      <c r="G11" s="29"/>
      <c r="H11" s="29"/>
      <c r="I11" s="29"/>
    </row>
    <row r="12" ht="22" customHeight="1" spans="1:9">
      <c r="A12" s="60">
        <v>8</v>
      </c>
      <c r="B12" s="54" t="s">
        <v>1460</v>
      </c>
      <c r="C12" s="55" t="s">
        <v>1626</v>
      </c>
      <c r="D12" s="56" t="s">
        <v>1627</v>
      </c>
      <c r="E12" s="37">
        <v>18322854693</v>
      </c>
      <c r="F12" s="58">
        <v>1.72</v>
      </c>
      <c r="G12" s="29"/>
      <c r="H12" s="29"/>
      <c r="I12" s="29"/>
    </row>
    <row r="13" ht="22" customHeight="1" spans="1:9">
      <c r="A13" s="53">
        <v>9</v>
      </c>
      <c r="B13" s="54" t="s">
        <v>1460</v>
      </c>
      <c r="C13" s="55" t="s">
        <v>1628</v>
      </c>
      <c r="D13" s="56" t="s">
        <v>1629</v>
      </c>
      <c r="E13" s="37">
        <v>13767848088</v>
      </c>
      <c r="F13" s="58">
        <v>1.08</v>
      </c>
      <c r="G13" s="29"/>
      <c r="H13" s="29"/>
      <c r="I13" s="29"/>
    </row>
    <row r="14" ht="22" customHeight="1" spans="1:9">
      <c r="A14" s="60">
        <v>10</v>
      </c>
      <c r="B14" s="54" t="s">
        <v>1460</v>
      </c>
      <c r="C14" s="55" t="s">
        <v>1630</v>
      </c>
      <c r="D14" s="56" t="s">
        <v>345</v>
      </c>
      <c r="E14" s="37">
        <v>13677989084</v>
      </c>
      <c r="F14" s="58">
        <v>1.93</v>
      </c>
      <c r="G14" s="29"/>
      <c r="H14" s="29"/>
      <c r="I14" s="29"/>
    </row>
    <row r="15" ht="22" customHeight="1" spans="1:9">
      <c r="A15" s="53">
        <v>11</v>
      </c>
      <c r="B15" s="54" t="s">
        <v>1460</v>
      </c>
      <c r="C15" s="55" t="s">
        <v>1631</v>
      </c>
      <c r="D15" s="56" t="s">
        <v>157</v>
      </c>
      <c r="E15" s="37">
        <v>15307986854</v>
      </c>
      <c r="F15" s="58">
        <v>2</v>
      </c>
      <c r="G15" s="29"/>
      <c r="H15" s="29"/>
      <c r="I15" s="29"/>
    </row>
    <row r="16" ht="22" customHeight="1" spans="1:9">
      <c r="A16" s="60">
        <v>12</v>
      </c>
      <c r="B16" s="54" t="s">
        <v>1460</v>
      </c>
      <c r="C16" s="55" t="s">
        <v>1632</v>
      </c>
      <c r="D16" s="56" t="s">
        <v>907</v>
      </c>
      <c r="E16" s="37">
        <v>15079831419</v>
      </c>
      <c r="F16" s="58">
        <v>2</v>
      </c>
      <c r="G16" s="29"/>
      <c r="H16" s="29"/>
      <c r="I16" s="29"/>
    </row>
    <row r="17" ht="22" customHeight="1" spans="1:9">
      <c r="A17" s="53">
        <v>13</v>
      </c>
      <c r="B17" s="54" t="s">
        <v>1460</v>
      </c>
      <c r="C17" s="55" t="s">
        <v>1633</v>
      </c>
      <c r="D17" s="56" t="s">
        <v>1634</v>
      </c>
      <c r="E17" s="37">
        <v>18079871821</v>
      </c>
      <c r="F17" s="58">
        <v>2.02</v>
      </c>
      <c r="G17" s="29"/>
      <c r="H17" s="29"/>
      <c r="I17" s="29"/>
    </row>
    <row r="18" ht="22" customHeight="1" spans="1:9">
      <c r="A18" s="60">
        <v>14</v>
      </c>
      <c r="B18" s="54" t="s">
        <v>1460</v>
      </c>
      <c r="C18" s="55" t="s">
        <v>1635</v>
      </c>
      <c r="D18" s="56" t="s">
        <v>765</v>
      </c>
      <c r="E18" s="37">
        <v>13979800458</v>
      </c>
      <c r="F18" s="58">
        <v>2.02</v>
      </c>
      <c r="G18" s="29"/>
      <c r="H18" s="29"/>
      <c r="I18" s="29"/>
    </row>
    <row r="19" ht="22" customHeight="1" spans="1:9">
      <c r="A19" s="53">
        <v>15</v>
      </c>
      <c r="B19" s="54" t="s">
        <v>1460</v>
      </c>
      <c r="C19" s="55" t="s">
        <v>1636</v>
      </c>
      <c r="D19" s="56" t="s">
        <v>145</v>
      </c>
      <c r="E19" s="37">
        <v>13979885124</v>
      </c>
      <c r="F19" s="58">
        <v>2.48</v>
      </c>
      <c r="G19" s="29"/>
      <c r="H19" s="29"/>
      <c r="I19" s="29"/>
    </row>
    <row r="20" ht="22" customHeight="1" spans="1:9">
      <c r="A20" s="60">
        <v>16</v>
      </c>
      <c r="B20" s="54" t="s">
        <v>1460</v>
      </c>
      <c r="C20" s="55" t="s">
        <v>1637</v>
      </c>
      <c r="D20" s="56" t="s">
        <v>878</v>
      </c>
      <c r="E20" s="37">
        <v>13479828315</v>
      </c>
      <c r="F20" s="58">
        <v>2.72</v>
      </c>
      <c r="G20" s="29"/>
      <c r="H20" s="29"/>
      <c r="I20" s="29"/>
    </row>
    <row r="21" ht="22" customHeight="1" spans="1:9">
      <c r="A21" s="53">
        <v>17</v>
      </c>
      <c r="B21" s="54" t="s">
        <v>1460</v>
      </c>
      <c r="C21" s="55" t="s">
        <v>1638</v>
      </c>
      <c r="D21" s="56" t="s">
        <v>1639</v>
      </c>
      <c r="E21" s="37">
        <v>13698482683</v>
      </c>
      <c r="F21" s="58">
        <v>2.73</v>
      </c>
      <c r="G21" s="29"/>
      <c r="H21" s="29"/>
      <c r="I21" s="29"/>
    </row>
    <row r="22" ht="22" customHeight="1" spans="1:9">
      <c r="A22" s="60">
        <v>18</v>
      </c>
      <c r="B22" s="54" t="s">
        <v>1460</v>
      </c>
      <c r="C22" s="55" t="s">
        <v>1640</v>
      </c>
      <c r="D22" s="56" t="s">
        <v>14</v>
      </c>
      <c r="E22" s="37">
        <v>13879831651</v>
      </c>
      <c r="F22" s="58">
        <v>3.1</v>
      </c>
      <c r="G22" s="29"/>
      <c r="H22" s="29"/>
      <c r="I22" s="29"/>
    </row>
    <row r="23" ht="22" customHeight="1" spans="1:9">
      <c r="A23" s="53">
        <v>19</v>
      </c>
      <c r="B23" s="54" t="s">
        <v>1460</v>
      </c>
      <c r="C23" s="55" t="s">
        <v>1641</v>
      </c>
      <c r="D23" s="56" t="s">
        <v>1642</v>
      </c>
      <c r="E23" s="37">
        <v>15870051629</v>
      </c>
      <c r="F23" s="58">
        <v>3.5</v>
      </c>
      <c r="G23" s="29"/>
      <c r="H23" s="29"/>
      <c r="I23" s="29"/>
    </row>
    <row r="24" ht="22" customHeight="1" spans="1:9">
      <c r="A24" s="60">
        <v>20</v>
      </c>
      <c r="B24" s="54" t="s">
        <v>1460</v>
      </c>
      <c r="C24" s="72" t="s">
        <v>1643</v>
      </c>
      <c r="D24" s="56" t="s">
        <v>258</v>
      </c>
      <c r="E24" s="37">
        <v>13617982652</v>
      </c>
      <c r="F24" s="58">
        <v>1.72</v>
      </c>
      <c r="G24" s="29"/>
      <c r="H24" s="29"/>
      <c r="I24" s="29"/>
    </row>
    <row r="25" ht="22" customHeight="1" spans="1:9">
      <c r="A25" s="53">
        <v>21</v>
      </c>
      <c r="B25" s="73"/>
      <c r="C25" s="74"/>
      <c r="D25" s="75"/>
      <c r="E25" s="76"/>
      <c r="F25" s="77">
        <f>SUM(F5:F24)</f>
        <v>35.8</v>
      </c>
      <c r="G25" s="29"/>
      <c r="H25" s="29"/>
      <c r="I25" s="29"/>
    </row>
    <row r="26" ht="22" customHeight="1" spans="1:9">
      <c r="A26" s="78" t="s">
        <v>1719</v>
      </c>
      <c r="B26" s="79"/>
      <c r="C26" s="80"/>
      <c r="D26" s="68"/>
      <c r="E26" s="68"/>
      <c r="F26" s="15"/>
      <c r="G26" s="29"/>
      <c r="H26" s="29"/>
      <c r="I26" s="29"/>
    </row>
    <row r="27" ht="22" customHeight="1" spans="1:9">
      <c r="A27" s="41" t="s">
        <v>1720</v>
      </c>
      <c r="B27" s="41"/>
      <c r="C27" s="69"/>
      <c r="D27" s="69"/>
      <c r="E27" s="41"/>
      <c r="F27" s="69"/>
      <c r="G27" s="69"/>
      <c r="H27" s="69"/>
      <c r="I27" s="69"/>
    </row>
  </sheetData>
  <mergeCells count="12">
    <mergeCell ref="A1:I1"/>
    <mergeCell ref="A2:I2"/>
    <mergeCell ref="G3:H3"/>
    <mergeCell ref="A26:C26"/>
    <mergeCell ref="A27:I27"/>
    <mergeCell ref="A3:A4"/>
    <mergeCell ref="B3:B4"/>
    <mergeCell ref="C3:C4"/>
    <mergeCell ref="D3:D4"/>
    <mergeCell ref="E3:E4"/>
    <mergeCell ref="F3:F4"/>
    <mergeCell ref="I3:I4"/>
  </mergeCells>
  <pageMargins left="0.75" right="0.75" top="1" bottom="1" header="0.5" footer="0.5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2"/>
  <sheetViews>
    <sheetView topLeftCell="A17" workbookViewId="0">
      <selection activeCell="D5" sqref="D5:D49"/>
    </sheetView>
  </sheetViews>
  <sheetFormatPr defaultColWidth="9" defaultRowHeight="14.25" customHeight="1"/>
  <cols>
    <col min="1" max="2" width="9.25" customWidth="1"/>
    <col min="3" max="3" width="15.625" customWidth="1"/>
    <col min="4" max="4" width="21.5" customWidth="1"/>
    <col min="5" max="5" width="19.5" style="19" customWidth="1"/>
    <col min="6" max="9" width="15.625" customWidth="1"/>
  </cols>
  <sheetData>
    <row r="1" ht="22" customHeight="1" spans="1:9">
      <c r="A1" s="42" t="s">
        <v>1716</v>
      </c>
      <c r="B1" s="42"/>
      <c r="C1" s="42"/>
      <c r="D1" s="42"/>
      <c r="E1" s="42"/>
      <c r="F1" s="42"/>
      <c r="G1" s="42"/>
      <c r="H1" s="42"/>
      <c r="I1" s="42"/>
    </row>
    <row r="2" ht="22" customHeight="1" spans="1:9">
      <c r="A2" s="43" t="s">
        <v>1770</v>
      </c>
      <c r="B2" s="43"/>
      <c r="C2" s="43"/>
      <c r="D2" s="43"/>
      <c r="E2" s="44"/>
      <c r="F2" s="43"/>
      <c r="G2" s="43"/>
      <c r="H2" s="43"/>
      <c r="I2" s="43"/>
    </row>
    <row r="3" ht="22" customHeight="1" spans="1:9">
      <c r="A3" s="45" t="s">
        <v>2</v>
      </c>
      <c r="B3" s="46" t="s">
        <v>3</v>
      </c>
      <c r="C3" s="45" t="s">
        <v>4</v>
      </c>
      <c r="D3" s="47" t="s">
        <v>5</v>
      </c>
      <c r="E3" s="46" t="s">
        <v>6</v>
      </c>
      <c r="F3" s="48" t="s">
        <v>7</v>
      </c>
      <c r="G3" s="49" t="s">
        <v>8</v>
      </c>
      <c r="H3" s="50"/>
      <c r="I3" s="45" t="s">
        <v>9</v>
      </c>
    </row>
    <row r="4" ht="22" customHeight="1" spans="1:9">
      <c r="A4" s="45"/>
      <c r="B4" s="51"/>
      <c r="C4" s="45"/>
      <c r="D4" s="52"/>
      <c r="E4" s="51"/>
      <c r="F4" s="50"/>
      <c r="G4" s="45" t="s">
        <v>10</v>
      </c>
      <c r="H4" s="45" t="s">
        <v>11</v>
      </c>
      <c r="I4" s="45"/>
    </row>
    <row r="5" ht="22" customHeight="1" spans="1:9">
      <c r="A5" s="53">
        <v>1</v>
      </c>
      <c r="B5" s="54" t="s">
        <v>1460</v>
      </c>
      <c r="C5" s="55" t="s">
        <v>1644</v>
      </c>
      <c r="D5" s="56" t="s">
        <v>262</v>
      </c>
      <c r="E5" s="57">
        <v>15079888887</v>
      </c>
      <c r="F5" s="58">
        <v>0.81</v>
      </c>
      <c r="G5" s="57" t="s">
        <v>1751</v>
      </c>
      <c r="H5" s="57" t="s">
        <v>1751</v>
      </c>
      <c r="I5" s="59" t="s">
        <v>17</v>
      </c>
    </row>
    <row r="6" ht="22" customHeight="1" spans="1:9">
      <c r="A6" s="60">
        <v>2</v>
      </c>
      <c r="B6" s="54" t="s">
        <v>1460</v>
      </c>
      <c r="C6" s="55" t="s">
        <v>1645</v>
      </c>
      <c r="D6" s="56" t="s">
        <v>1646</v>
      </c>
      <c r="E6" s="61">
        <v>15268038910</v>
      </c>
      <c r="F6" s="58">
        <v>1.28</v>
      </c>
      <c r="G6" s="70"/>
      <c r="H6" s="70"/>
      <c r="I6" s="62"/>
    </row>
    <row r="7" ht="22" customHeight="1" spans="1:9">
      <c r="A7" s="63">
        <v>3</v>
      </c>
      <c r="B7" s="54" t="s">
        <v>1460</v>
      </c>
      <c r="C7" s="55" t="s">
        <v>1647</v>
      </c>
      <c r="D7" s="56" t="s">
        <v>1648</v>
      </c>
      <c r="E7" s="37">
        <v>13576410534</v>
      </c>
      <c r="F7" s="58">
        <v>1.3</v>
      </c>
      <c r="G7" s="38"/>
      <c r="H7" s="38"/>
      <c r="I7" s="29"/>
    </row>
    <row r="8" ht="22" customHeight="1" spans="1:9">
      <c r="A8" s="53">
        <v>4</v>
      </c>
      <c r="B8" s="54" t="s">
        <v>1460</v>
      </c>
      <c r="C8" s="55" t="s">
        <v>1649</v>
      </c>
      <c r="D8" s="56" t="s">
        <v>1650</v>
      </c>
      <c r="E8" s="37">
        <v>18207988253</v>
      </c>
      <c r="F8" s="58">
        <v>1.32</v>
      </c>
      <c r="G8" s="38"/>
      <c r="H8" s="38"/>
      <c r="I8" s="29"/>
    </row>
    <row r="9" ht="22" customHeight="1" spans="1:9">
      <c r="A9" s="53">
        <v>5</v>
      </c>
      <c r="B9" s="54" t="s">
        <v>1460</v>
      </c>
      <c r="C9" s="55" t="s">
        <v>1651</v>
      </c>
      <c r="D9" s="56" t="s">
        <v>34</v>
      </c>
      <c r="E9" s="37">
        <v>13767901548</v>
      </c>
      <c r="F9" s="58">
        <v>1.42</v>
      </c>
      <c r="G9" s="38"/>
      <c r="H9" s="38"/>
      <c r="I9" s="29"/>
    </row>
    <row r="10" ht="22" customHeight="1" spans="1:9">
      <c r="A10" s="60">
        <v>6</v>
      </c>
      <c r="B10" s="54" t="s">
        <v>1460</v>
      </c>
      <c r="C10" s="55" t="s">
        <v>1652</v>
      </c>
      <c r="D10" s="56" t="s">
        <v>1325</v>
      </c>
      <c r="E10" s="37">
        <v>13647983183</v>
      </c>
      <c r="F10" s="58">
        <v>1.47</v>
      </c>
      <c r="G10" s="38"/>
      <c r="H10" s="38"/>
      <c r="I10" s="29"/>
    </row>
    <row r="11" ht="22" customHeight="1" spans="1:9">
      <c r="A11" s="63">
        <v>7</v>
      </c>
      <c r="B11" s="54" t="s">
        <v>1460</v>
      </c>
      <c r="C11" s="55" t="s">
        <v>1653</v>
      </c>
      <c r="D11" s="56" t="s">
        <v>1576</v>
      </c>
      <c r="E11" s="37">
        <v>18879841525</v>
      </c>
      <c r="F11" s="58">
        <v>1.53</v>
      </c>
      <c r="G11" s="38"/>
      <c r="H11" s="38"/>
      <c r="I11" s="29"/>
    </row>
    <row r="12" ht="22" customHeight="1" spans="1:9">
      <c r="A12" s="53">
        <v>8</v>
      </c>
      <c r="B12" s="54" t="s">
        <v>1460</v>
      </c>
      <c r="C12" s="55" t="s">
        <v>1654</v>
      </c>
      <c r="D12" s="56" t="s">
        <v>1655</v>
      </c>
      <c r="E12" s="37">
        <v>19179801301</v>
      </c>
      <c r="F12" s="58">
        <v>1.55</v>
      </c>
      <c r="G12" s="38"/>
      <c r="H12" s="38"/>
      <c r="I12" s="29"/>
    </row>
    <row r="13" ht="22" customHeight="1" spans="1:9">
      <c r="A13" s="53">
        <v>9</v>
      </c>
      <c r="B13" s="54" t="s">
        <v>1460</v>
      </c>
      <c r="C13" s="55" t="s">
        <v>1030</v>
      </c>
      <c r="D13" s="56" t="s">
        <v>240</v>
      </c>
      <c r="E13" s="37">
        <v>15707987707</v>
      </c>
      <c r="F13" s="58">
        <v>3.42</v>
      </c>
      <c r="G13" s="38"/>
      <c r="H13" s="38"/>
      <c r="I13" s="29"/>
    </row>
    <row r="14" ht="22" customHeight="1" spans="1:9">
      <c r="A14" s="60">
        <v>10</v>
      </c>
      <c r="B14" s="54" t="s">
        <v>1460</v>
      </c>
      <c r="C14" s="55" t="s">
        <v>1656</v>
      </c>
      <c r="D14" s="56" t="s">
        <v>1284</v>
      </c>
      <c r="E14" s="37">
        <v>15007980323</v>
      </c>
      <c r="F14" s="58">
        <v>1.67</v>
      </c>
      <c r="G14" s="38"/>
      <c r="H14" s="38"/>
      <c r="I14" s="29"/>
    </row>
    <row r="15" ht="22" customHeight="1" spans="1:9">
      <c r="A15" s="63">
        <v>11</v>
      </c>
      <c r="B15" s="54" t="s">
        <v>1460</v>
      </c>
      <c r="C15" s="55" t="s">
        <v>1657</v>
      </c>
      <c r="D15" s="56" t="s">
        <v>1658</v>
      </c>
      <c r="E15" s="37">
        <v>17379885954</v>
      </c>
      <c r="F15" s="58">
        <v>1.67</v>
      </c>
      <c r="G15" s="38"/>
      <c r="H15" s="38"/>
      <c r="I15" s="29"/>
    </row>
    <row r="16" ht="22" customHeight="1" spans="1:9">
      <c r="A16" s="53">
        <v>12</v>
      </c>
      <c r="B16" s="54" t="s">
        <v>1460</v>
      </c>
      <c r="C16" s="55" t="s">
        <v>1659</v>
      </c>
      <c r="D16" s="56" t="s">
        <v>1660</v>
      </c>
      <c r="E16" s="37">
        <v>13576413723</v>
      </c>
      <c r="F16" s="58">
        <v>1.68</v>
      </c>
      <c r="G16" s="38"/>
      <c r="H16" s="38"/>
      <c r="I16" s="29"/>
    </row>
    <row r="17" ht="22" customHeight="1" spans="1:9">
      <c r="A17" s="53">
        <v>13</v>
      </c>
      <c r="B17" s="54" t="s">
        <v>1460</v>
      </c>
      <c r="C17" s="55" t="s">
        <v>1661</v>
      </c>
      <c r="D17" s="56" t="s">
        <v>1430</v>
      </c>
      <c r="E17" s="37">
        <v>13767943536</v>
      </c>
      <c r="F17" s="58">
        <v>1.7</v>
      </c>
      <c r="G17" s="38"/>
      <c r="H17" s="38"/>
      <c r="I17" s="29"/>
    </row>
    <row r="18" ht="22" customHeight="1" spans="1:9">
      <c r="A18" s="60">
        <v>14</v>
      </c>
      <c r="B18" s="54" t="s">
        <v>1460</v>
      </c>
      <c r="C18" s="55" t="s">
        <v>1662</v>
      </c>
      <c r="D18" s="56" t="s">
        <v>558</v>
      </c>
      <c r="E18" s="37">
        <v>18827980068</v>
      </c>
      <c r="F18" s="58">
        <v>1.87</v>
      </c>
      <c r="G18" s="38"/>
      <c r="H18" s="38"/>
      <c r="I18" s="29"/>
    </row>
    <row r="19" ht="22" customHeight="1" spans="1:9">
      <c r="A19" s="63">
        <v>15</v>
      </c>
      <c r="B19" s="54" t="s">
        <v>1460</v>
      </c>
      <c r="C19" s="55" t="s">
        <v>1663</v>
      </c>
      <c r="D19" s="56" t="s">
        <v>825</v>
      </c>
      <c r="E19" s="37">
        <v>13767918830</v>
      </c>
      <c r="F19" s="58">
        <v>1.88</v>
      </c>
      <c r="G19" s="38"/>
      <c r="H19" s="38"/>
      <c r="I19" s="29"/>
    </row>
    <row r="20" ht="22" customHeight="1" spans="1:9">
      <c r="A20" s="53">
        <v>16</v>
      </c>
      <c r="B20" s="54" t="s">
        <v>1460</v>
      </c>
      <c r="C20" s="55" t="s">
        <v>1664</v>
      </c>
      <c r="D20" s="56" t="s">
        <v>150</v>
      </c>
      <c r="E20" s="37">
        <v>13667986143</v>
      </c>
      <c r="F20" s="58">
        <v>1.89</v>
      </c>
      <c r="G20" s="38"/>
      <c r="H20" s="38"/>
      <c r="I20" s="29"/>
    </row>
    <row r="21" ht="22" customHeight="1" spans="1:9">
      <c r="A21" s="53">
        <v>17</v>
      </c>
      <c r="B21" s="54" t="s">
        <v>1460</v>
      </c>
      <c r="C21" s="55" t="s">
        <v>1665</v>
      </c>
      <c r="D21" s="56" t="s">
        <v>1158</v>
      </c>
      <c r="E21" s="37">
        <v>13479841821</v>
      </c>
      <c r="F21" s="58">
        <v>1.94</v>
      </c>
      <c r="G21" s="38"/>
      <c r="H21" s="38"/>
      <c r="I21" s="29"/>
    </row>
    <row r="22" ht="22" customHeight="1" spans="1:9">
      <c r="A22" s="60">
        <v>18</v>
      </c>
      <c r="B22" s="54" t="s">
        <v>1460</v>
      </c>
      <c r="C22" s="55" t="s">
        <v>1666</v>
      </c>
      <c r="D22" s="56" t="s">
        <v>511</v>
      </c>
      <c r="E22" s="37">
        <v>13767927196</v>
      </c>
      <c r="F22" s="58">
        <v>1.94</v>
      </c>
      <c r="G22" s="38"/>
      <c r="H22" s="38"/>
      <c r="I22" s="29"/>
    </row>
    <row r="23" ht="22" customHeight="1" spans="1:9">
      <c r="A23" s="63">
        <v>19</v>
      </c>
      <c r="B23" s="54" t="s">
        <v>1460</v>
      </c>
      <c r="C23" s="55" t="s">
        <v>1667</v>
      </c>
      <c r="D23" s="56" t="s">
        <v>1668</v>
      </c>
      <c r="E23" s="37">
        <v>13767807184</v>
      </c>
      <c r="F23" s="58">
        <v>1.96</v>
      </c>
      <c r="G23" s="38"/>
      <c r="H23" s="38"/>
      <c r="I23" s="29"/>
    </row>
    <row r="24" ht="22" customHeight="1" spans="1:9">
      <c r="A24" s="53">
        <v>20</v>
      </c>
      <c r="B24" s="54" t="s">
        <v>1460</v>
      </c>
      <c r="C24" s="55" t="s">
        <v>1669</v>
      </c>
      <c r="D24" s="56" t="s">
        <v>1670</v>
      </c>
      <c r="E24" s="37">
        <v>13767815221</v>
      </c>
      <c r="F24" s="58">
        <v>1.98</v>
      </c>
      <c r="G24" s="38"/>
      <c r="H24" s="38"/>
      <c r="I24" s="29"/>
    </row>
    <row r="25" ht="22" customHeight="1" spans="1:9">
      <c r="A25" s="53">
        <v>21</v>
      </c>
      <c r="B25" s="54" t="s">
        <v>1460</v>
      </c>
      <c r="C25" s="55" t="s">
        <v>1671</v>
      </c>
      <c r="D25" s="56" t="s">
        <v>1672</v>
      </c>
      <c r="E25" s="37">
        <v>13767800747</v>
      </c>
      <c r="F25" s="58">
        <v>2</v>
      </c>
      <c r="G25" s="38"/>
      <c r="H25" s="38"/>
      <c r="I25" s="29"/>
    </row>
    <row r="26" ht="22" customHeight="1" spans="1:9">
      <c r="A26" s="60">
        <v>22</v>
      </c>
      <c r="B26" s="54" t="s">
        <v>1460</v>
      </c>
      <c r="C26" s="55" t="s">
        <v>1673</v>
      </c>
      <c r="D26" s="56" t="s">
        <v>57</v>
      </c>
      <c r="E26" s="37">
        <v>18079871370</v>
      </c>
      <c r="F26" s="58">
        <v>2</v>
      </c>
      <c r="G26" s="38"/>
      <c r="H26" s="38"/>
      <c r="I26" s="29"/>
    </row>
    <row r="27" ht="22" customHeight="1" spans="1:9">
      <c r="A27" s="63">
        <v>23</v>
      </c>
      <c r="B27" s="54" t="s">
        <v>1460</v>
      </c>
      <c r="C27" s="55" t="s">
        <v>1674</v>
      </c>
      <c r="D27" s="56" t="s">
        <v>1675</v>
      </c>
      <c r="E27" s="37">
        <v>13319378368</v>
      </c>
      <c r="F27" s="58">
        <v>2.02</v>
      </c>
      <c r="G27" s="38"/>
      <c r="H27" s="38"/>
      <c r="I27" s="29"/>
    </row>
    <row r="28" ht="22" customHeight="1" spans="1:9">
      <c r="A28" s="53">
        <v>24</v>
      </c>
      <c r="B28" s="54" t="s">
        <v>1460</v>
      </c>
      <c r="C28" s="55" t="s">
        <v>1172</v>
      </c>
      <c r="D28" s="56" t="s">
        <v>82</v>
      </c>
      <c r="E28" s="37">
        <v>15007982813</v>
      </c>
      <c r="F28" s="58">
        <v>2.02</v>
      </c>
      <c r="G28" s="38"/>
      <c r="H28" s="38"/>
      <c r="I28" s="29"/>
    </row>
    <row r="29" ht="22" customHeight="1" spans="1:9">
      <c r="A29" s="53">
        <v>25</v>
      </c>
      <c r="B29" s="54" t="s">
        <v>1460</v>
      </c>
      <c r="C29" s="55" t="s">
        <v>1157</v>
      </c>
      <c r="D29" s="56" t="s">
        <v>1676</v>
      </c>
      <c r="E29" s="37">
        <v>18797880856</v>
      </c>
      <c r="F29" s="58">
        <v>2.06</v>
      </c>
      <c r="G29" s="38"/>
      <c r="H29" s="38"/>
      <c r="I29" s="29"/>
    </row>
    <row r="30" ht="22" customHeight="1" spans="1:9">
      <c r="A30" s="60">
        <v>26</v>
      </c>
      <c r="B30" s="54" t="s">
        <v>1460</v>
      </c>
      <c r="C30" s="55" t="s">
        <v>1677</v>
      </c>
      <c r="D30" s="56" t="s">
        <v>997</v>
      </c>
      <c r="E30" s="37">
        <v>13627987170</v>
      </c>
      <c r="F30" s="58">
        <v>2.06</v>
      </c>
      <c r="G30" s="38"/>
      <c r="H30" s="38"/>
      <c r="I30" s="29"/>
    </row>
    <row r="31" ht="22" customHeight="1" spans="1:9">
      <c r="A31" s="63">
        <v>27</v>
      </c>
      <c r="B31" s="54" t="s">
        <v>1460</v>
      </c>
      <c r="C31" s="55" t="s">
        <v>1678</v>
      </c>
      <c r="D31" s="56" t="s">
        <v>179</v>
      </c>
      <c r="E31" s="37">
        <v>18007982356</v>
      </c>
      <c r="F31" s="58">
        <v>2.1</v>
      </c>
      <c r="G31" s="38"/>
      <c r="H31" s="38"/>
      <c r="I31" s="29"/>
    </row>
    <row r="32" ht="22" customHeight="1" spans="1:9">
      <c r="A32" s="53">
        <v>28</v>
      </c>
      <c r="B32" s="54" t="s">
        <v>1460</v>
      </c>
      <c r="C32" s="55" t="s">
        <v>1679</v>
      </c>
      <c r="D32" s="56" t="s">
        <v>1680</v>
      </c>
      <c r="E32" s="37">
        <v>19179801005</v>
      </c>
      <c r="F32" s="58">
        <v>2.12</v>
      </c>
      <c r="G32" s="38"/>
      <c r="H32" s="38"/>
      <c r="I32" s="29"/>
    </row>
    <row r="33" ht="22" customHeight="1" spans="1:9">
      <c r="A33" s="53">
        <v>29</v>
      </c>
      <c r="B33" s="54" t="s">
        <v>1460</v>
      </c>
      <c r="C33" s="55" t="s">
        <v>1681</v>
      </c>
      <c r="D33" s="56" t="s">
        <v>739</v>
      </c>
      <c r="E33" s="37">
        <v>13617980073</v>
      </c>
      <c r="F33" s="58">
        <v>2.19</v>
      </c>
      <c r="G33" s="38"/>
      <c r="H33" s="38"/>
      <c r="I33" s="29"/>
    </row>
    <row r="34" ht="22" customHeight="1" spans="1:9">
      <c r="A34" s="60">
        <v>30</v>
      </c>
      <c r="B34" s="54" t="s">
        <v>1460</v>
      </c>
      <c r="C34" s="55" t="s">
        <v>1682</v>
      </c>
      <c r="D34" s="56" t="s">
        <v>1683</v>
      </c>
      <c r="E34" s="37">
        <v>13879811475</v>
      </c>
      <c r="F34" s="58">
        <v>2.26</v>
      </c>
      <c r="G34" s="38"/>
      <c r="H34" s="38"/>
      <c r="I34" s="29"/>
    </row>
    <row r="35" ht="22" customHeight="1" spans="1:9">
      <c r="A35" s="63">
        <v>31</v>
      </c>
      <c r="B35" s="54" t="s">
        <v>1460</v>
      </c>
      <c r="C35" s="55" t="s">
        <v>1684</v>
      </c>
      <c r="D35" s="56" t="s">
        <v>1685</v>
      </c>
      <c r="E35" s="37">
        <v>13879840356</v>
      </c>
      <c r="F35" s="58">
        <v>2.49</v>
      </c>
      <c r="G35" s="38"/>
      <c r="H35" s="38"/>
      <c r="I35" s="29"/>
    </row>
    <row r="36" ht="22" customHeight="1" spans="1:9">
      <c r="A36" s="53">
        <v>32</v>
      </c>
      <c r="B36" s="54" t="s">
        <v>1460</v>
      </c>
      <c r="C36" s="55" t="s">
        <v>1686</v>
      </c>
      <c r="D36" s="56" t="s">
        <v>661</v>
      </c>
      <c r="E36" s="37">
        <v>13667985164</v>
      </c>
      <c r="F36" s="58">
        <v>2.5</v>
      </c>
      <c r="G36" s="38"/>
      <c r="H36" s="38"/>
      <c r="I36" s="29"/>
    </row>
    <row r="37" ht="22" customHeight="1" spans="1:9">
      <c r="A37" s="53">
        <v>33</v>
      </c>
      <c r="B37" s="54" t="s">
        <v>1460</v>
      </c>
      <c r="C37" s="55" t="s">
        <v>1687</v>
      </c>
      <c r="D37" s="56" t="s">
        <v>1688</v>
      </c>
      <c r="E37" s="37">
        <v>18797888355</v>
      </c>
      <c r="F37" s="58">
        <v>2.69</v>
      </c>
      <c r="G37" s="38"/>
      <c r="H37" s="38"/>
      <c r="I37" s="29"/>
    </row>
    <row r="38" ht="22" customHeight="1" spans="1:9">
      <c r="A38" s="60">
        <v>34</v>
      </c>
      <c r="B38" s="54" t="s">
        <v>1460</v>
      </c>
      <c r="C38" s="55" t="s">
        <v>1689</v>
      </c>
      <c r="D38" s="56" t="s">
        <v>121</v>
      </c>
      <c r="E38" s="37">
        <v>13767934950</v>
      </c>
      <c r="F38" s="58">
        <v>2.7</v>
      </c>
      <c r="G38" s="38"/>
      <c r="H38" s="38"/>
      <c r="I38" s="29"/>
    </row>
    <row r="39" ht="22" customHeight="1" spans="1:9">
      <c r="A39" s="63">
        <v>35</v>
      </c>
      <c r="B39" s="54" t="s">
        <v>1460</v>
      </c>
      <c r="C39" s="55" t="s">
        <v>1690</v>
      </c>
      <c r="D39" s="56" t="s">
        <v>787</v>
      </c>
      <c r="E39" s="37">
        <v>18770986829</v>
      </c>
      <c r="F39" s="58">
        <v>2.79</v>
      </c>
      <c r="G39" s="38"/>
      <c r="H39" s="38"/>
      <c r="I39" s="29"/>
    </row>
    <row r="40" ht="22" customHeight="1" spans="1:9">
      <c r="A40" s="53">
        <v>36</v>
      </c>
      <c r="B40" s="54" t="s">
        <v>1460</v>
      </c>
      <c r="C40" s="55" t="s">
        <v>1691</v>
      </c>
      <c r="D40" s="56" t="s">
        <v>1692</v>
      </c>
      <c r="E40" s="71">
        <v>15807089565</v>
      </c>
      <c r="F40" s="58">
        <v>2.95</v>
      </c>
      <c r="G40" s="38"/>
      <c r="H40" s="38"/>
      <c r="I40" s="29"/>
    </row>
    <row r="41" ht="22" customHeight="1" spans="1:9">
      <c r="A41" s="53">
        <v>37</v>
      </c>
      <c r="B41" s="54" t="s">
        <v>1460</v>
      </c>
      <c r="C41" s="55" t="s">
        <v>1693</v>
      </c>
      <c r="D41" s="56" t="s">
        <v>851</v>
      </c>
      <c r="E41" s="71">
        <v>18707082791</v>
      </c>
      <c r="F41" s="58">
        <v>3</v>
      </c>
      <c r="G41" s="38"/>
      <c r="H41" s="38"/>
      <c r="I41" s="29"/>
    </row>
    <row r="42" ht="22" customHeight="1" spans="1:9">
      <c r="A42" s="60">
        <v>38</v>
      </c>
      <c r="B42" s="54" t="s">
        <v>1460</v>
      </c>
      <c r="C42" s="55" t="s">
        <v>1694</v>
      </c>
      <c r="D42" s="56" t="s">
        <v>875</v>
      </c>
      <c r="E42" s="71">
        <v>18779875000</v>
      </c>
      <c r="F42" s="58">
        <v>1</v>
      </c>
      <c r="G42" s="38"/>
      <c r="H42" s="38"/>
      <c r="I42" s="29"/>
    </row>
    <row r="43" ht="22" customHeight="1" spans="1:9">
      <c r="A43" s="63">
        <v>39</v>
      </c>
      <c r="B43" s="54" t="s">
        <v>1460</v>
      </c>
      <c r="C43" s="55" t="s">
        <v>1695</v>
      </c>
      <c r="D43" s="56" t="s">
        <v>1343</v>
      </c>
      <c r="E43" s="71">
        <v>13787986001</v>
      </c>
      <c r="F43" s="58">
        <v>1</v>
      </c>
      <c r="G43" s="38"/>
      <c r="H43" s="38"/>
      <c r="I43" s="29"/>
    </row>
    <row r="44" ht="22" customHeight="1" spans="1:9">
      <c r="A44" s="53">
        <v>40</v>
      </c>
      <c r="B44" s="54" t="s">
        <v>1460</v>
      </c>
      <c r="C44" s="55" t="s">
        <v>1696</v>
      </c>
      <c r="D44" s="56" t="s">
        <v>59</v>
      </c>
      <c r="E44" s="71">
        <v>13970394051</v>
      </c>
      <c r="F44" s="58">
        <v>3.15</v>
      </c>
      <c r="G44" s="38"/>
      <c r="H44" s="38"/>
      <c r="I44" s="29"/>
    </row>
    <row r="45" ht="22" customHeight="1" spans="1:9">
      <c r="A45" s="53">
        <v>41</v>
      </c>
      <c r="B45" s="54" t="s">
        <v>1460</v>
      </c>
      <c r="C45" s="55" t="s">
        <v>1697</v>
      </c>
      <c r="D45" s="56" t="s">
        <v>150</v>
      </c>
      <c r="E45" s="71">
        <v>13979835297</v>
      </c>
      <c r="F45" s="58">
        <v>3.2</v>
      </c>
      <c r="G45" s="38"/>
      <c r="H45" s="38"/>
      <c r="I45" s="29"/>
    </row>
    <row r="46" ht="22" customHeight="1" spans="1:9">
      <c r="A46" s="60">
        <v>42</v>
      </c>
      <c r="B46" s="54" t="s">
        <v>1460</v>
      </c>
      <c r="C46" s="55" t="s">
        <v>1698</v>
      </c>
      <c r="D46" s="56" t="s">
        <v>1699</v>
      </c>
      <c r="E46" s="71">
        <v>13807988029</v>
      </c>
      <c r="F46" s="58">
        <v>3.25</v>
      </c>
      <c r="G46" s="38"/>
      <c r="H46" s="38"/>
      <c r="I46" s="29"/>
    </row>
    <row r="47" ht="22" customHeight="1" spans="1:9">
      <c r="A47" s="63">
        <v>43</v>
      </c>
      <c r="B47" s="54" t="s">
        <v>1460</v>
      </c>
      <c r="C47" s="55" t="s">
        <v>1700</v>
      </c>
      <c r="D47" s="56" t="s">
        <v>505</v>
      </c>
      <c r="E47" s="71">
        <v>13767806977</v>
      </c>
      <c r="F47" s="58">
        <v>3.43</v>
      </c>
      <c r="G47" s="38"/>
      <c r="H47" s="38"/>
      <c r="I47" s="29"/>
    </row>
    <row r="48" ht="22" customHeight="1" spans="1:9">
      <c r="A48" s="53">
        <v>44</v>
      </c>
      <c r="B48" s="54" t="s">
        <v>1460</v>
      </c>
      <c r="C48" s="55" t="s">
        <v>1701</v>
      </c>
      <c r="D48" s="56" t="s">
        <v>366</v>
      </c>
      <c r="E48" s="71">
        <v>13647983183</v>
      </c>
      <c r="F48" s="58">
        <v>3.94</v>
      </c>
      <c r="G48" s="38"/>
      <c r="H48" s="38"/>
      <c r="I48" s="29"/>
    </row>
    <row r="49" ht="22" customHeight="1" spans="1:9">
      <c r="A49" s="53">
        <v>45</v>
      </c>
      <c r="B49" s="54" t="s">
        <v>1460</v>
      </c>
      <c r="C49" s="55" t="s">
        <v>1702</v>
      </c>
      <c r="D49" s="56" t="s">
        <v>96</v>
      </c>
      <c r="E49" s="71">
        <v>13979890891</v>
      </c>
      <c r="F49" s="58">
        <v>4.31</v>
      </c>
      <c r="G49" s="38"/>
      <c r="H49" s="38"/>
      <c r="I49" s="29"/>
    </row>
    <row r="50" ht="22" customHeight="1" spans="1:9">
      <c r="A50" s="60">
        <v>46</v>
      </c>
      <c r="B50" s="65"/>
      <c r="C50" s="55"/>
      <c r="D50" s="55"/>
      <c r="E50" s="68"/>
      <c r="F50" s="19">
        <f>SUM(F5:F49)</f>
        <v>97.51</v>
      </c>
      <c r="G50" s="29"/>
      <c r="H50" s="29"/>
      <c r="I50" s="29"/>
    </row>
    <row r="51" ht="22" customHeight="1" spans="1:9">
      <c r="A51" s="66" t="s">
        <v>1719</v>
      </c>
      <c r="B51" s="67"/>
      <c r="C51" s="68"/>
      <c r="D51" s="68"/>
      <c r="E51" s="68"/>
      <c r="F51" s="29"/>
      <c r="G51" s="29"/>
      <c r="H51" s="29"/>
      <c r="I51" s="29"/>
    </row>
    <row r="52" ht="22" customHeight="1" spans="1:9">
      <c r="A52" s="69" t="s">
        <v>1720</v>
      </c>
      <c r="B52" s="69"/>
      <c r="C52" s="69"/>
      <c r="D52" s="69"/>
      <c r="E52" s="41"/>
      <c r="F52" s="69"/>
      <c r="G52" s="69"/>
      <c r="H52" s="69"/>
      <c r="I52" s="69"/>
    </row>
  </sheetData>
  <mergeCells count="12">
    <mergeCell ref="A1:I1"/>
    <mergeCell ref="A2:I2"/>
    <mergeCell ref="G3:H3"/>
    <mergeCell ref="A51:C51"/>
    <mergeCell ref="A52:I52"/>
    <mergeCell ref="A3:A4"/>
    <mergeCell ref="B3:B4"/>
    <mergeCell ref="C3:C4"/>
    <mergeCell ref="D3:D4"/>
    <mergeCell ref="E3:E4"/>
    <mergeCell ref="F3:F4"/>
    <mergeCell ref="I3:I4"/>
  </mergeCells>
  <pageMargins left="0.75" right="0.75" top="1" bottom="1" header="0.5" footer="0.5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"/>
  <sheetViews>
    <sheetView tabSelected="1" workbookViewId="0">
      <selection activeCell="D14" sqref="D14"/>
    </sheetView>
  </sheetViews>
  <sheetFormatPr defaultColWidth="9" defaultRowHeight="14.25" customHeight="1"/>
  <cols>
    <col min="1" max="2" width="9.75" customWidth="1"/>
    <col min="3" max="3" width="15.625" customWidth="1"/>
    <col min="4" max="4" width="26.75" customWidth="1"/>
    <col min="5" max="5" width="15.625" style="19" customWidth="1"/>
    <col min="6" max="9" width="15.625" customWidth="1"/>
  </cols>
  <sheetData>
    <row r="1" ht="22" customHeight="1" spans="1:9">
      <c r="A1" s="42" t="s">
        <v>1716</v>
      </c>
      <c r="B1" s="42"/>
      <c r="C1" s="42"/>
      <c r="D1" s="42"/>
      <c r="E1" s="42"/>
      <c r="F1" s="42"/>
      <c r="G1" s="42"/>
      <c r="H1" s="42"/>
      <c r="I1" s="42"/>
    </row>
    <row r="2" ht="22" customHeight="1" spans="1:9">
      <c r="A2" s="43" t="s">
        <v>1771</v>
      </c>
      <c r="B2" s="43"/>
      <c r="C2" s="43"/>
      <c r="D2" s="43"/>
      <c r="E2" s="44"/>
      <c r="F2" s="43"/>
      <c r="G2" s="43"/>
      <c r="H2" s="43"/>
      <c r="I2" s="43"/>
    </row>
    <row r="3" ht="22" customHeight="1" spans="1:9">
      <c r="A3" s="45" t="s">
        <v>2</v>
      </c>
      <c r="B3" s="46" t="s">
        <v>3</v>
      </c>
      <c r="C3" s="45" t="s">
        <v>4</v>
      </c>
      <c r="D3" s="47" t="s">
        <v>5</v>
      </c>
      <c r="E3" s="46" t="s">
        <v>6</v>
      </c>
      <c r="F3" s="48" t="s">
        <v>7</v>
      </c>
      <c r="G3" s="49" t="s">
        <v>8</v>
      </c>
      <c r="H3" s="50"/>
      <c r="I3" s="45" t="s">
        <v>9</v>
      </c>
    </row>
    <row r="4" ht="33" customHeight="1" spans="1:9">
      <c r="A4" s="45"/>
      <c r="B4" s="51"/>
      <c r="C4" s="45"/>
      <c r="D4" s="52"/>
      <c r="E4" s="51"/>
      <c r="F4" s="50"/>
      <c r="G4" s="45" t="s">
        <v>10</v>
      </c>
      <c r="H4" s="45" t="s">
        <v>11</v>
      </c>
      <c r="I4" s="45"/>
    </row>
    <row r="5" ht="22" customHeight="1" spans="1:9">
      <c r="A5" s="53">
        <v>1</v>
      </c>
      <c r="B5" s="54" t="s">
        <v>1460</v>
      </c>
      <c r="C5" s="55" t="s">
        <v>1703</v>
      </c>
      <c r="D5" s="56" t="s">
        <v>1704</v>
      </c>
      <c r="E5" s="57">
        <v>18279866548</v>
      </c>
      <c r="F5" s="58">
        <v>2.4</v>
      </c>
      <c r="G5" s="59" t="s">
        <v>1724</v>
      </c>
      <c r="H5" s="59" t="s">
        <v>1724</v>
      </c>
      <c r="I5" s="59" t="s">
        <v>17</v>
      </c>
    </row>
    <row r="6" ht="22" customHeight="1" spans="1:9">
      <c r="A6" s="60">
        <v>2</v>
      </c>
      <c r="B6" s="54" t="s">
        <v>1460</v>
      </c>
      <c r="C6" s="55" t="s">
        <v>1705</v>
      </c>
      <c r="D6" s="56" t="s">
        <v>424</v>
      </c>
      <c r="E6" s="61">
        <v>13767825554</v>
      </c>
      <c r="F6" s="58">
        <v>2.4</v>
      </c>
      <c r="G6" s="62"/>
      <c r="H6" s="62"/>
      <c r="I6" s="62"/>
    </row>
    <row r="7" ht="22" customHeight="1" spans="1:9">
      <c r="A7" s="63">
        <v>3</v>
      </c>
      <c r="B7" s="54" t="s">
        <v>1460</v>
      </c>
      <c r="C7" s="55" t="s">
        <v>1706</v>
      </c>
      <c r="D7" s="56" t="s">
        <v>812</v>
      </c>
      <c r="E7" s="37">
        <v>13979823638</v>
      </c>
      <c r="F7" s="58">
        <v>2.6</v>
      </c>
      <c r="G7" s="29"/>
      <c r="H7" s="29"/>
      <c r="I7" s="29"/>
    </row>
    <row r="8" ht="22" customHeight="1" spans="1:9">
      <c r="A8" s="53">
        <v>4</v>
      </c>
      <c r="B8" s="54" t="s">
        <v>1460</v>
      </c>
      <c r="C8" s="55" t="s">
        <v>1707</v>
      </c>
      <c r="D8" s="56" t="s">
        <v>1708</v>
      </c>
      <c r="E8" s="37">
        <v>15079860794</v>
      </c>
      <c r="F8" s="58">
        <v>3</v>
      </c>
      <c r="G8" s="29"/>
      <c r="H8" s="29"/>
      <c r="I8" s="29"/>
    </row>
    <row r="9" ht="22" customHeight="1" spans="1:9">
      <c r="A9" s="60">
        <v>5</v>
      </c>
      <c r="B9" s="54" t="s">
        <v>1460</v>
      </c>
      <c r="C9" s="55" t="s">
        <v>1709</v>
      </c>
      <c r="D9" s="56" t="s">
        <v>1710</v>
      </c>
      <c r="E9" s="37">
        <v>15079824304</v>
      </c>
      <c r="F9" s="58">
        <v>3</v>
      </c>
      <c r="G9" s="29"/>
      <c r="H9" s="29"/>
      <c r="I9" s="29"/>
    </row>
    <row r="10" ht="22" customHeight="1" spans="1:9">
      <c r="A10" s="63">
        <v>6</v>
      </c>
      <c r="B10" s="54" t="s">
        <v>1460</v>
      </c>
      <c r="C10" s="55" t="s">
        <v>1711</v>
      </c>
      <c r="D10" s="56" t="s">
        <v>932</v>
      </c>
      <c r="E10" s="37">
        <v>13617985706</v>
      </c>
      <c r="F10" s="58">
        <v>3.1</v>
      </c>
      <c r="G10" s="29"/>
      <c r="H10" s="29"/>
      <c r="I10" s="29"/>
    </row>
    <row r="11" ht="22" customHeight="1" spans="1:9">
      <c r="A11" s="53">
        <v>7</v>
      </c>
      <c r="B11" s="54" t="s">
        <v>1460</v>
      </c>
      <c r="C11" s="55" t="s">
        <v>1712</v>
      </c>
      <c r="D11" s="56" t="s">
        <v>1713</v>
      </c>
      <c r="E11" s="37">
        <v>13979868686</v>
      </c>
      <c r="F11" s="58">
        <v>3.87</v>
      </c>
      <c r="G11" s="29"/>
      <c r="H11" s="29"/>
      <c r="I11" s="29"/>
    </row>
    <row r="12" ht="22" customHeight="1" spans="1:9">
      <c r="A12" s="60">
        <v>8</v>
      </c>
      <c r="B12" s="54" t="s">
        <v>1460</v>
      </c>
      <c r="C12" s="55" t="s">
        <v>1714</v>
      </c>
      <c r="D12" s="64" t="s">
        <v>1715</v>
      </c>
      <c r="E12" s="37">
        <v>13767858711</v>
      </c>
      <c r="F12" s="58">
        <v>4.38</v>
      </c>
      <c r="G12" s="29"/>
      <c r="H12" s="29"/>
      <c r="I12" s="29"/>
    </row>
    <row r="13" ht="22" customHeight="1" spans="1:9">
      <c r="A13" s="63">
        <v>9</v>
      </c>
      <c r="B13" s="65"/>
      <c r="C13" s="55"/>
      <c r="D13" s="55"/>
      <c r="E13" s="15"/>
      <c r="F13" s="58">
        <f>SUM(F5:F12)</f>
        <v>24.75</v>
      </c>
      <c r="G13" s="29"/>
      <c r="H13" s="29"/>
      <c r="I13" s="29"/>
    </row>
    <row r="14" ht="22" customHeight="1" spans="1:9">
      <c r="A14" s="66" t="s">
        <v>1719</v>
      </c>
      <c r="B14" s="67"/>
      <c r="C14" s="68"/>
      <c r="D14" s="68"/>
      <c r="E14" s="68"/>
      <c r="F14" s="29"/>
      <c r="G14" s="29"/>
      <c r="H14" s="29"/>
      <c r="I14" s="29"/>
    </row>
    <row r="15" ht="22" customHeight="1" spans="1:9">
      <c r="A15" s="69" t="s">
        <v>1720</v>
      </c>
      <c r="B15" s="69"/>
      <c r="C15" s="69"/>
      <c r="D15" s="69"/>
      <c r="E15" s="41"/>
      <c r="F15" s="69"/>
      <c r="G15" s="69"/>
      <c r="H15" s="69"/>
      <c r="I15" s="69"/>
    </row>
  </sheetData>
  <mergeCells count="12">
    <mergeCell ref="A1:I1"/>
    <mergeCell ref="A2:I2"/>
    <mergeCell ref="G3:H3"/>
    <mergeCell ref="A14:C14"/>
    <mergeCell ref="A15:I15"/>
    <mergeCell ref="A3:A4"/>
    <mergeCell ref="B3:B4"/>
    <mergeCell ref="C3:C4"/>
    <mergeCell ref="D3:D4"/>
    <mergeCell ref="E3:E4"/>
    <mergeCell ref="F3:F4"/>
    <mergeCell ref="I3:I4"/>
  </mergeCells>
  <pageMargins left="0.75" right="0.75" top="1" bottom="1" header="0.5" footer="0.5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4"/>
  <sheetViews>
    <sheetView workbookViewId="0">
      <selection activeCell="B6" sqref="B6:B11"/>
    </sheetView>
  </sheetViews>
  <sheetFormatPr defaultColWidth="9" defaultRowHeight="14.25" customHeight="1" outlineLevelCol="5"/>
  <cols>
    <col min="1" max="6" width="15.625" customWidth="1"/>
  </cols>
  <sheetData>
    <row r="1" ht="22" customHeight="1" spans="1:6">
      <c r="A1" s="35" t="s">
        <v>1730</v>
      </c>
      <c r="B1" s="35"/>
      <c r="C1" s="35"/>
      <c r="D1" s="35"/>
      <c r="E1" s="35"/>
      <c r="F1" s="35"/>
    </row>
    <row r="2" ht="22" customHeight="1" spans="1:6">
      <c r="A2" s="40" t="s">
        <v>1772</v>
      </c>
      <c r="B2" s="40"/>
      <c r="C2" s="40"/>
      <c r="D2" s="40"/>
      <c r="E2" s="40"/>
      <c r="F2" s="40"/>
    </row>
    <row r="3" ht="22" customHeight="1" spans="1:6">
      <c r="A3" s="5" t="s">
        <v>1732</v>
      </c>
      <c r="B3" s="6" t="s">
        <v>1733</v>
      </c>
      <c r="C3" s="7" t="s">
        <v>1734</v>
      </c>
      <c r="D3" s="8" t="s">
        <v>8</v>
      </c>
      <c r="E3" s="9"/>
      <c r="F3" s="6" t="s">
        <v>1735</v>
      </c>
    </row>
    <row r="4" ht="22" customHeight="1" spans="1:6">
      <c r="A4" s="11"/>
      <c r="B4" s="6"/>
      <c r="C4" s="12"/>
      <c r="D4" s="6" t="s">
        <v>10</v>
      </c>
      <c r="E4" s="6" t="s">
        <v>11</v>
      </c>
      <c r="F4" s="6"/>
    </row>
    <row r="5" ht="22" customHeight="1" spans="1:6">
      <c r="A5" s="27"/>
      <c r="B5" s="27" t="s">
        <v>1736</v>
      </c>
      <c r="C5" s="27" t="s">
        <v>1724</v>
      </c>
      <c r="D5" s="27" t="s">
        <v>1724</v>
      </c>
      <c r="E5" s="27" t="s">
        <v>1724</v>
      </c>
      <c r="F5" s="27" t="s">
        <v>17</v>
      </c>
    </row>
    <row r="6" ht="22" customHeight="1" spans="1:6">
      <c r="A6" s="37" t="s">
        <v>1773</v>
      </c>
      <c r="B6" s="15">
        <v>17</v>
      </c>
      <c r="C6" s="15">
        <v>29.19</v>
      </c>
      <c r="D6" s="15"/>
      <c r="E6" s="15"/>
      <c r="F6" s="15"/>
    </row>
    <row r="7" ht="22" customHeight="1" spans="1:6">
      <c r="A7" s="37" t="s">
        <v>1774</v>
      </c>
      <c r="B7" s="15">
        <v>9</v>
      </c>
      <c r="C7" s="15">
        <v>14.25</v>
      </c>
      <c r="D7" s="15"/>
      <c r="E7" s="15"/>
      <c r="F7" s="15"/>
    </row>
    <row r="8" ht="22" customHeight="1" spans="1:6">
      <c r="A8" s="37" t="s">
        <v>1775</v>
      </c>
      <c r="B8" s="15">
        <v>93</v>
      </c>
      <c r="C8" s="19">
        <v>233.99</v>
      </c>
      <c r="D8" s="15"/>
      <c r="E8" s="15"/>
      <c r="F8" s="15"/>
    </row>
    <row r="9" ht="22" customHeight="1" spans="1:6">
      <c r="A9" s="37" t="s">
        <v>1776</v>
      </c>
      <c r="B9" s="15">
        <v>20</v>
      </c>
      <c r="C9" s="15">
        <v>35.8</v>
      </c>
      <c r="D9" s="15"/>
      <c r="E9" s="15"/>
      <c r="F9" s="15"/>
    </row>
    <row r="10" ht="22" customHeight="1" spans="1:6">
      <c r="A10" s="15" t="s">
        <v>1777</v>
      </c>
      <c r="B10" s="15">
        <v>45</v>
      </c>
      <c r="C10" s="15">
        <v>97.51</v>
      </c>
      <c r="D10" s="15"/>
      <c r="E10" s="15"/>
      <c r="F10" s="15"/>
    </row>
    <row r="11" ht="22" customHeight="1" spans="1:6">
      <c r="A11" s="15" t="s">
        <v>1778</v>
      </c>
      <c r="B11" s="15">
        <v>8</v>
      </c>
      <c r="C11" s="15">
        <v>24.75</v>
      </c>
      <c r="D11" s="15"/>
      <c r="E11" s="15"/>
      <c r="F11" s="15"/>
    </row>
    <row r="12" ht="22" customHeight="1" spans="1:6">
      <c r="A12" s="15"/>
      <c r="B12" s="15"/>
      <c r="C12" s="15"/>
      <c r="D12" s="15"/>
      <c r="E12" s="15"/>
      <c r="F12" s="15"/>
    </row>
    <row r="13" ht="22" customHeight="1" spans="1:6">
      <c r="A13" s="16" t="s">
        <v>1744</v>
      </c>
      <c r="B13" s="16">
        <f>SUM(B6:B12)</f>
        <v>192</v>
      </c>
      <c r="C13" s="15">
        <f>SUM(C6:C12)</f>
        <v>435.49</v>
      </c>
      <c r="D13" s="15"/>
      <c r="E13" s="15"/>
      <c r="F13" s="15"/>
    </row>
    <row r="14" ht="22" customHeight="1" spans="1:6">
      <c r="A14" s="41" t="s">
        <v>1745</v>
      </c>
      <c r="B14" s="41"/>
      <c r="C14" s="41"/>
      <c r="D14" s="41"/>
      <c r="E14" s="41"/>
      <c r="F14" s="41"/>
    </row>
  </sheetData>
  <mergeCells count="8">
    <mergeCell ref="A1:F1"/>
    <mergeCell ref="A2:F2"/>
    <mergeCell ref="D3:E3"/>
    <mergeCell ref="A14:F14"/>
    <mergeCell ref="A3:A4"/>
    <mergeCell ref="B3:B4"/>
    <mergeCell ref="C3:C4"/>
    <mergeCell ref="F3:F4"/>
  </mergeCells>
  <pageMargins left="0.75" right="0.75" top="1" bottom="1" header="0.5" footer="0.5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8"/>
  <sheetViews>
    <sheetView workbookViewId="0">
      <selection activeCell="D27" sqref="D27"/>
    </sheetView>
  </sheetViews>
  <sheetFormatPr defaultColWidth="9" defaultRowHeight="14.25" customHeight="1" outlineLevelCol="5"/>
  <cols>
    <col min="1" max="1" width="11.875" customWidth="1"/>
    <col min="2" max="2" width="10.625" customWidth="1"/>
    <col min="3" max="3" width="8.5" customWidth="1"/>
    <col min="4" max="4" width="14.5" customWidth="1"/>
    <col min="5" max="5" width="13.75" customWidth="1"/>
    <col min="6" max="6" width="18.75" customWidth="1"/>
  </cols>
  <sheetData>
    <row r="1" ht="43.15" customHeight="1" spans="1:6">
      <c r="A1" s="35" t="s">
        <v>1779</v>
      </c>
      <c r="B1" s="35"/>
      <c r="C1" s="35"/>
      <c r="D1" s="35"/>
      <c r="E1" s="35"/>
      <c r="F1" s="35"/>
    </row>
    <row r="2" s="1" customFormat="1" ht="27.6" customHeight="1" spans="1:6">
      <c r="A2" s="4" t="s">
        <v>1780</v>
      </c>
      <c r="B2" s="4"/>
      <c r="C2" s="4"/>
      <c r="D2" s="4"/>
      <c r="E2" s="4"/>
      <c r="F2" s="4"/>
    </row>
    <row r="3" s="20" customFormat="1" ht="18" customHeight="1" spans="1:6">
      <c r="A3" s="5" t="s">
        <v>1781</v>
      </c>
      <c r="B3" s="5" t="s">
        <v>1782</v>
      </c>
      <c r="C3" s="6" t="s">
        <v>1733</v>
      </c>
      <c r="D3" s="7" t="s">
        <v>1734</v>
      </c>
      <c r="E3" s="8" t="s">
        <v>8</v>
      </c>
      <c r="F3" s="9"/>
    </row>
    <row r="4" s="20" customFormat="1" ht="33" customHeight="1" spans="1:6">
      <c r="A4" s="11"/>
      <c r="B4" s="11"/>
      <c r="C4" s="6"/>
      <c r="D4" s="12"/>
      <c r="E4" s="6" t="s">
        <v>10</v>
      </c>
      <c r="F4" s="6" t="s">
        <v>11</v>
      </c>
    </row>
    <row r="5" s="34" customFormat="1" ht="20.45" customHeight="1" spans="1:6">
      <c r="A5" s="36"/>
      <c r="B5" s="36" t="s">
        <v>1783</v>
      </c>
      <c r="C5" s="14" t="s">
        <v>1736</v>
      </c>
      <c r="D5" s="14" t="s">
        <v>1724</v>
      </c>
      <c r="E5" s="14" t="s">
        <v>1724</v>
      </c>
      <c r="F5" s="14" t="s">
        <v>1724</v>
      </c>
    </row>
    <row r="6" ht="20.25" customHeight="1" spans="1:6">
      <c r="A6" s="36" t="s">
        <v>1784</v>
      </c>
      <c r="B6" s="36">
        <v>7</v>
      </c>
      <c r="C6" s="37">
        <v>472</v>
      </c>
      <c r="D6" s="37">
        <v>1470.17</v>
      </c>
      <c r="E6" s="37"/>
      <c r="F6" s="38"/>
    </row>
    <row r="7" ht="20.25" customHeight="1" spans="1:6">
      <c r="A7" s="36" t="s">
        <v>1785</v>
      </c>
      <c r="B7" s="36">
        <v>4</v>
      </c>
      <c r="C7" s="37">
        <v>235</v>
      </c>
      <c r="D7" s="37">
        <v>432.4</v>
      </c>
      <c r="E7" s="37"/>
      <c r="F7" s="38"/>
    </row>
    <row r="8" ht="20.25" customHeight="1" spans="1:6">
      <c r="A8" s="36" t="s">
        <v>1786</v>
      </c>
      <c r="B8" s="36">
        <v>4</v>
      </c>
      <c r="C8" s="37">
        <v>115</v>
      </c>
      <c r="D8" s="37">
        <v>293.21</v>
      </c>
      <c r="E8" s="37"/>
      <c r="F8" s="38"/>
    </row>
    <row r="9" ht="20.25" customHeight="1" spans="1:6">
      <c r="A9" s="36" t="s">
        <v>1787</v>
      </c>
      <c r="B9" s="36">
        <v>6</v>
      </c>
      <c r="C9" s="37">
        <v>192</v>
      </c>
      <c r="D9" s="37">
        <v>435.49</v>
      </c>
      <c r="E9" s="37"/>
      <c r="F9" s="38"/>
    </row>
    <row r="10" ht="20.25" customHeight="1" spans="1:6">
      <c r="A10" s="29"/>
      <c r="B10" s="37"/>
      <c r="C10" s="37"/>
      <c r="D10" s="37"/>
      <c r="E10" s="33"/>
      <c r="F10" s="38"/>
    </row>
    <row r="11" ht="20.25" customHeight="1" spans="1:6">
      <c r="A11" s="29"/>
      <c r="B11" s="37"/>
      <c r="C11" s="37"/>
      <c r="D11" s="37"/>
      <c r="E11" s="37"/>
      <c r="F11" s="38"/>
    </row>
    <row r="12" ht="20.25" customHeight="1" spans="1:6">
      <c r="A12" s="29"/>
      <c r="B12" s="37"/>
      <c r="C12" s="37"/>
      <c r="D12" s="37"/>
      <c r="E12" s="37"/>
      <c r="F12" s="38"/>
    </row>
    <row r="13" ht="20.25" customHeight="1" spans="1:6">
      <c r="A13" s="29"/>
      <c r="B13" s="37"/>
      <c r="C13" s="37"/>
      <c r="D13" s="37"/>
      <c r="E13" s="37"/>
      <c r="F13" s="38"/>
    </row>
    <row r="14" ht="20.25" customHeight="1" spans="1:6">
      <c r="A14" s="29"/>
      <c r="B14" s="37"/>
      <c r="C14" s="37"/>
      <c r="D14" s="37"/>
      <c r="E14" s="37"/>
      <c r="F14" s="38"/>
    </row>
    <row r="15" ht="20.25" customHeight="1" spans="1:6">
      <c r="A15" s="29"/>
      <c r="B15" s="37"/>
      <c r="C15" s="37"/>
      <c r="D15" s="37"/>
      <c r="E15" s="37"/>
      <c r="F15" s="38"/>
    </row>
    <row r="16" ht="20.25" customHeight="1" spans="1:6">
      <c r="A16" s="29"/>
      <c r="B16" s="15"/>
      <c r="C16" s="15"/>
      <c r="D16" s="15"/>
      <c r="E16" s="15"/>
      <c r="F16" s="29"/>
    </row>
    <row r="17" ht="20.25" customHeight="1" spans="1:6">
      <c r="A17" s="29"/>
      <c r="B17" s="15"/>
      <c r="C17" s="15"/>
      <c r="D17" s="15"/>
      <c r="E17" s="15"/>
      <c r="F17" s="29"/>
    </row>
    <row r="18" ht="20.25" customHeight="1" spans="1:6">
      <c r="A18" s="29"/>
      <c r="B18" s="15"/>
      <c r="C18" s="15"/>
      <c r="D18" s="15"/>
      <c r="E18" s="15"/>
      <c r="F18" s="29"/>
    </row>
    <row r="19" ht="20.25" customHeight="1" spans="1:6">
      <c r="A19" s="29"/>
      <c r="B19" s="15"/>
      <c r="C19" s="15"/>
      <c r="D19" s="15"/>
      <c r="E19" s="15"/>
      <c r="F19" s="29"/>
    </row>
    <row r="20" ht="20.25" customHeight="1" spans="1:6">
      <c r="A20" s="29"/>
      <c r="B20" s="15"/>
      <c r="C20" s="15"/>
      <c r="D20" s="15"/>
      <c r="E20" s="15"/>
      <c r="F20" s="29"/>
    </row>
    <row r="21" ht="20.25" customHeight="1" spans="1:6">
      <c r="A21" s="29"/>
      <c r="B21" s="15"/>
      <c r="C21" s="15"/>
      <c r="D21" s="15"/>
      <c r="E21" s="15"/>
      <c r="F21" s="29"/>
    </row>
    <row r="22" ht="20.25" customHeight="1" spans="1:6">
      <c r="A22" s="29"/>
      <c r="B22" s="15"/>
      <c r="C22" s="15"/>
      <c r="D22" s="15"/>
      <c r="E22" s="15"/>
      <c r="F22" s="29"/>
    </row>
    <row r="23" ht="20.25" customHeight="1" spans="1:6">
      <c r="A23" s="29"/>
      <c r="B23" s="15"/>
      <c r="C23" s="15"/>
      <c r="D23" s="15"/>
      <c r="E23" s="15"/>
      <c r="F23" s="29"/>
    </row>
    <row r="24" ht="20.25" customHeight="1" spans="1:6">
      <c r="A24" s="29"/>
      <c r="B24" s="15"/>
      <c r="C24" s="15"/>
      <c r="D24" s="15"/>
      <c r="E24" s="15"/>
      <c r="F24" s="29"/>
    </row>
    <row r="25" ht="20.25" customHeight="1" spans="1:6">
      <c r="A25" s="29"/>
      <c r="B25" s="15"/>
      <c r="C25" s="15"/>
      <c r="D25" s="15"/>
      <c r="E25" s="15"/>
      <c r="F25" s="29"/>
    </row>
    <row r="26" ht="20.25" customHeight="1" spans="1:6">
      <c r="A26" s="29"/>
      <c r="B26" s="15"/>
      <c r="C26" s="15"/>
      <c r="D26" s="15"/>
      <c r="E26" s="15"/>
      <c r="F26" s="29"/>
    </row>
    <row r="27" ht="20.25" customHeight="1" spans="1:6">
      <c r="A27" s="16" t="s">
        <v>1788</v>
      </c>
      <c r="B27" s="16">
        <f>SUM(B6:B26)</f>
        <v>21</v>
      </c>
      <c r="C27" s="16">
        <v>1014</v>
      </c>
      <c r="D27" s="15">
        <v>2631.27</v>
      </c>
      <c r="E27" s="15"/>
      <c r="F27" s="29"/>
    </row>
    <row r="28" ht="46.9" customHeight="1" spans="1:6">
      <c r="A28" s="39" t="s">
        <v>1789</v>
      </c>
      <c r="B28" s="17"/>
      <c r="C28" s="17"/>
      <c r="D28" s="17"/>
      <c r="E28" s="17"/>
      <c r="F28" s="17"/>
    </row>
  </sheetData>
  <mergeCells count="8">
    <mergeCell ref="A1:F1"/>
    <mergeCell ref="A2:F2"/>
    <mergeCell ref="E3:F3"/>
    <mergeCell ref="A28:F28"/>
    <mergeCell ref="A3:A4"/>
    <mergeCell ref="B3:B4"/>
    <mergeCell ref="C3:C4"/>
    <mergeCell ref="D3:D4"/>
  </mergeCells>
  <pageMargins left="0.75" right="0.75" top="0.79" bottom="0.79" header="0.51" footer="0.51"/>
  <pageSetup paperSize="9" scale="90" orientation="portrait" useFirstPageNumber="1" horizontalDpi="600" verticalDpi="600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4"/>
  <sheetViews>
    <sheetView workbookViewId="0">
      <selection activeCell="E6" sqref="E6"/>
    </sheetView>
  </sheetViews>
  <sheetFormatPr defaultColWidth="9" defaultRowHeight="14.25" customHeight="1"/>
  <cols>
    <col min="1" max="1" width="15.25" customWidth="1"/>
    <col min="2" max="2" width="8.125" customWidth="1"/>
    <col min="3" max="3" width="7.5" customWidth="1"/>
    <col min="4" max="4" width="7.375" customWidth="1"/>
    <col min="5" max="5" width="17.875" customWidth="1"/>
    <col min="6" max="6" width="11" customWidth="1"/>
    <col min="7" max="7" width="10.375" customWidth="1"/>
    <col min="8" max="8" width="13.375" customWidth="1"/>
    <col min="9" max="9" width="11.125" customWidth="1"/>
    <col min="10" max="10" width="11.75" customWidth="1"/>
  </cols>
  <sheetData>
    <row r="1" ht="46.15" customHeight="1" spans="1:11">
      <c r="A1" s="2" t="s">
        <v>1790</v>
      </c>
      <c r="B1" s="2"/>
      <c r="C1" s="2"/>
      <c r="D1" s="2"/>
      <c r="E1" s="2"/>
      <c r="F1" s="2"/>
      <c r="G1" s="2"/>
      <c r="H1" s="2"/>
      <c r="I1" s="2"/>
      <c r="J1" s="2"/>
    </row>
    <row r="2" s="1" customFormat="1" ht="21" customHeight="1" spans="1:11">
      <c r="A2" s="22" t="s">
        <v>1791</v>
      </c>
      <c r="B2" s="22"/>
      <c r="C2" s="23"/>
      <c r="D2" s="23"/>
      <c r="E2" s="23"/>
      <c r="F2" s="23"/>
      <c r="G2" s="23"/>
      <c r="H2" s="23"/>
      <c r="I2" s="23"/>
      <c r="J2" s="23"/>
    </row>
    <row r="3" s="20" customFormat="1" ht="18" customHeight="1" spans="1:11">
      <c r="A3" s="6" t="s">
        <v>1792</v>
      </c>
      <c r="B3" s="6" t="s">
        <v>1793</v>
      </c>
      <c r="C3" s="6" t="s">
        <v>1782</v>
      </c>
      <c r="D3" s="6" t="s">
        <v>1733</v>
      </c>
      <c r="E3" s="6" t="s">
        <v>1734</v>
      </c>
      <c r="F3" s="6" t="s">
        <v>8</v>
      </c>
      <c r="G3" s="6"/>
      <c r="H3" s="24" t="s">
        <v>1794</v>
      </c>
      <c r="I3" s="24" t="s">
        <v>1795</v>
      </c>
      <c r="J3" s="24" t="s">
        <v>1796</v>
      </c>
      <c r="K3" s="25" t="s">
        <v>1797</v>
      </c>
    </row>
    <row r="4" s="20" customFormat="1" ht="38.45" customHeight="1" spans="1:11">
      <c r="A4" s="6"/>
      <c r="B4" s="6"/>
      <c r="C4" s="6"/>
      <c r="D4" s="6"/>
      <c r="E4" s="6"/>
      <c r="F4" s="6" t="s">
        <v>10</v>
      </c>
      <c r="G4" s="6" t="s">
        <v>11</v>
      </c>
      <c r="H4" s="24"/>
      <c r="I4" s="24"/>
      <c r="J4" s="24"/>
      <c r="K4" s="26"/>
    </row>
    <row r="5" s="21" customFormat="1" customHeight="1" spans="1:11">
      <c r="A5" s="27"/>
      <c r="B5" s="27" t="s">
        <v>1736</v>
      </c>
      <c r="C5" s="27" t="s">
        <v>1736</v>
      </c>
      <c r="D5" s="27" t="s">
        <v>1798</v>
      </c>
      <c r="E5" s="27" t="s">
        <v>1724</v>
      </c>
      <c r="F5" s="27" t="s">
        <v>1724</v>
      </c>
      <c r="G5" s="27" t="s">
        <v>1724</v>
      </c>
      <c r="H5" s="27" t="s">
        <v>1799</v>
      </c>
      <c r="I5" s="27" t="s">
        <v>1799</v>
      </c>
      <c r="J5" s="27" t="s">
        <v>1799</v>
      </c>
      <c r="K5" s="28"/>
    </row>
    <row r="6" ht="20.25" customHeight="1" spans="1:11">
      <c r="A6" s="29"/>
      <c r="B6" s="29"/>
      <c r="C6" s="29"/>
      <c r="D6" s="29"/>
      <c r="E6" s="29"/>
      <c r="F6" s="29"/>
      <c r="G6" s="29"/>
      <c r="H6" s="29"/>
      <c r="I6" s="29"/>
      <c r="J6" s="29"/>
      <c r="K6" s="30"/>
    </row>
    <row r="7" ht="20.25" customHeight="1" spans="1:11">
      <c r="A7" s="29"/>
      <c r="B7" s="29"/>
      <c r="C7" s="29"/>
      <c r="D7" s="29"/>
      <c r="E7" s="29"/>
      <c r="F7" s="29"/>
      <c r="G7" s="29"/>
      <c r="H7" s="29"/>
      <c r="I7" s="29"/>
      <c r="J7" s="29"/>
      <c r="K7" s="30"/>
    </row>
    <row r="8" ht="20.25" customHeight="1" spans="1:11">
      <c r="A8" s="29"/>
      <c r="B8" s="29"/>
      <c r="C8" s="29"/>
      <c r="D8" s="29"/>
      <c r="E8" s="29"/>
      <c r="F8" s="29"/>
      <c r="G8" s="29"/>
      <c r="H8" s="29"/>
      <c r="I8" s="29"/>
      <c r="J8" s="29"/>
      <c r="K8" s="30"/>
    </row>
    <row r="9" ht="20.25" customHeight="1" spans="1:11">
      <c r="A9" s="29"/>
      <c r="B9" s="29"/>
      <c r="C9" s="29"/>
      <c r="D9" s="29"/>
      <c r="E9" s="29"/>
      <c r="F9" s="29"/>
      <c r="G9" s="29"/>
      <c r="H9" s="29"/>
      <c r="I9" s="29"/>
      <c r="J9" s="29"/>
      <c r="K9" s="30"/>
    </row>
    <row r="10" ht="20.25" customHeight="1" spans="1:11">
      <c r="A10" s="29"/>
      <c r="B10" s="29"/>
      <c r="C10" s="29"/>
      <c r="D10" s="29"/>
      <c r="E10" s="29"/>
      <c r="F10" s="29"/>
      <c r="G10" s="29"/>
      <c r="H10" s="29"/>
      <c r="I10" s="29"/>
      <c r="J10" s="29"/>
      <c r="K10" s="30"/>
    </row>
    <row r="11" ht="20.25" customHeight="1" spans="1:11">
      <c r="A11" s="29"/>
      <c r="B11" s="29"/>
      <c r="C11" s="29"/>
      <c r="D11" s="29"/>
      <c r="E11" s="29"/>
      <c r="F11" s="29"/>
      <c r="G11" s="29"/>
      <c r="H11" s="29"/>
      <c r="I11" s="29"/>
      <c r="J11" s="29"/>
      <c r="K11" s="30"/>
    </row>
    <row r="12" ht="20.25" customHeight="1" spans="1:11">
      <c r="A12" s="29"/>
      <c r="B12" s="29"/>
      <c r="C12" s="29"/>
      <c r="D12" s="29"/>
      <c r="E12" s="29"/>
      <c r="F12" s="29"/>
      <c r="G12" s="29"/>
      <c r="H12" s="29"/>
      <c r="I12" s="29"/>
      <c r="J12" s="29"/>
      <c r="K12" s="30"/>
    </row>
    <row r="13" ht="20.25" customHeight="1" spans="1:11">
      <c r="A13" s="29"/>
      <c r="B13" s="29"/>
      <c r="C13" s="29"/>
      <c r="D13" s="29"/>
      <c r="E13" s="29"/>
      <c r="F13" s="29"/>
      <c r="G13" s="29"/>
      <c r="H13" s="29"/>
      <c r="I13" s="29"/>
      <c r="J13" s="29"/>
      <c r="K13" s="30"/>
    </row>
    <row r="14" ht="20.25" customHeight="1" spans="1:11">
      <c r="A14" s="29"/>
      <c r="B14" s="29"/>
      <c r="C14" s="29"/>
      <c r="D14" s="29"/>
      <c r="E14" s="29"/>
      <c r="F14" s="29"/>
      <c r="G14" s="29"/>
      <c r="H14" s="29"/>
      <c r="I14" s="29"/>
      <c r="J14" s="29"/>
      <c r="K14" s="30"/>
    </row>
    <row r="15" ht="20.25" customHeight="1" spans="1:11">
      <c r="A15" s="29"/>
      <c r="B15" s="29"/>
      <c r="C15" s="29"/>
      <c r="D15" s="29"/>
      <c r="E15" s="29"/>
      <c r="F15" s="29"/>
      <c r="G15" s="29"/>
      <c r="H15" s="29"/>
      <c r="I15" s="29"/>
      <c r="J15" s="29"/>
      <c r="K15" s="30"/>
    </row>
    <row r="16" ht="20.25" customHeight="1" spans="1:11">
      <c r="A16" s="29"/>
      <c r="B16" s="29"/>
      <c r="C16" s="29"/>
      <c r="D16" s="29"/>
      <c r="E16" s="29"/>
      <c r="F16" s="29"/>
      <c r="G16" s="29"/>
      <c r="H16" s="29"/>
      <c r="I16" s="29"/>
      <c r="J16" s="29"/>
      <c r="K16" s="30"/>
    </row>
    <row r="17" ht="20.25" customHeight="1" spans="1:11">
      <c r="A17" s="29"/>
      <c r="B17" s="29"/>
      <c r="C17" s="29"/>
      <c r="D17" s="29"/>
      <c r="E17" s="29"/>
      <c r="F17" s="29"/>
      <c r="G17" s="29"/>
      <c r="H17" s="29"/>
      <c r="I17" s="29"/>
      <c r="J17" s="29"/>
      <c r="K17" s="30"/>
    </row>
    <row r="18" ht="20.25" customHeight="1" spans="1:11">
      <c r="A18" s="29"/>
      <c r="B18" s="29"/>
      <c r="C18" s="29"/>
      <c r="D18" s="29"/>
      <c r="E18" s="29"/>
      <c r="F18" s="29"/>
      <c r="G18" s="29"/>
      <c r="H18" s="29"/>
      <c r="I18" s="29"/>
      <c r="J18" s="29"/>
      <c r="K18" s="30"/>
    </row>
    <row r="19" ht="20.25" customHeight="1" spans="1:11">
      <c r="A19" s="29"/>
      <c r="B19" s="29"/>
      <c r="C19" s="29"/>
      <c r="D19" s="29"/>
      <c r="E19" s="29"/>
      <c r="F19" s="29"/>
      <c r="G19" s="29"/>
      <c r="H19" s="29"/>
      <c r="I19" s="29"/>
      <c r="J19" s="29"/>
      <c r="K19" s="30"/>
    </row>
    <row r="20" ht="20.25" customHeight="1" spans="1:11">
      <c r="A20" s="29"/>
      <c r="B20" s="29"/>
      <c r="C20" s="29"/>
      <c r="D20" s="29"/>
      <c r="E20" s="29"/>
      <c r="F20" s="29"/>
      <c r="G20" s="29"/>
      <c r="H20" s="29"/>
      <c r="I20" s="29"/>
      <c r="J20" s="29"/>
      <c r="K20" s="30"/>
    </row>
    <row r="21" ht="20.25" customHeight="1" spans="1:11">
      <c r="A21" s="16" t="s">
        <v>1800</v>
      </c>
      <c r="B21" s="16"/>
      <c r="C21" s="16"/>
      <c r="D21" s="16"/>
      <c r="E21" s="29"/>
      <c r="F21" s="29"/>
      <c r="G21" s="29"/>
      <c r="H21" s="29"/>
      <c r="I21" s="29"/>
      <c r="J21" s="29"/>
      <c r="K21" s="31"/>
    </row>
    <row r="22" ht="26.25" customHeight="1" spans="1:11">
      <c r="A22" s="32" t="s">
        <v>1801</v>
      </c>
      <c r="B22" s="32"/>
      <c r="C22" s="32"/>
      <c r="D22" s="32"/>
      <c r="E22" s="32"/>
      <c r="F22" s="32"/>
      <c r="G22" s="32"/>
      <c r="H22" s="32"/>
      <c r="I22" s="32"/>
      <c r="J22" s="32"/>
    </row>
    <row r="23" spans="1:11">
      <c r="A23" s="33" t="s">
        <v>1802</v>
      </c>
      <c r="B23" s="33"/>
      <c r="C23" s="33"/>
      <c r="D23" s="33"/>
      <c r="E23" s="33"/>
      <c r="F23" s="33"/>
    </row>
    <row r="24" spans="1:11">
      <c r="A24" s="19" t="s">
        <v>1803</v>
      </c>
      <c r="B24" s="19"/>
      <c r="C24" s="19"/>
      <c r="D24" s="19"/>
      <c r="E24" s="19"/>
      <c r="F24" s="19"/>
    </row>
  </sheetData>
  <mergeCells count="16">
    <mergeCell ref="A1:J1"/>
    <mergeCell ref="A2:J2"/>
    <mergeCell ref="F3:G3"/>
    <mergeCell ref="A22:J22"/>
    <mergeCell ref="A23:F23"/>
    <mergeCell ref="A24:F24"/>
    <mergeCell ref="A3:A4"/>
    <mergeCell ref="B3:B4"/>
    <mergeCell ref="C3:C4"/>
    <mergeCell ref="D3:D4"/>
    <mergeCell ref="E3:E4"/>
    <mergeCell ref="H3:H4"/>
    <mergeCell ref="I3:I4"/>
    <mergeCell ref="J3:J4"/>
    <mergeCell ref="K3:K4"/>
    <mergeCell ref="K5:K21"/>
  </mergeCells>
  <pageMargins left="0.75" right="0.75" top="0.79" bottom="0.79" header="0.51" footer="0.51"/>
  <pageSetup paperSize="9" scale="90" orientation="landscape" useFirstPageNumber="1" horizontalDpi="600" verticalDpi="600"/>
  <headerFooter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"/>
  <sheetViews>
    <sheetView workbookViewId="0">
      <selection activeCell="A1" sqref="A1:K1"/>
    </sheetView>
  </sheetViews>
  <sheetFormatPr defaultColWidth="9" defaultRowHeight="14.25" customHeight="1"/>
  <cols>
    <col min="1" max="1" width="9.5" customWidth="1"/>
    <col min="2" max="2" width="5.5" customWidth="1"/>
    <col min="3" max="3" width="6.25" customWidth="1"/>
    <col min="4" max="4" width="6.625" customWidth="1"/>
    <col min="5" max="5" width="10.25" customWidth="1"/>
    <col min="6" max="6" width="15.625" customWidth="1"/>
    <col min="7" max="7" width="12.75" customWidth="1"/>
    <col min="8" max="8" width="13.75" customWidth="1"/>
    <col min="9" max="9" width="14.375" customWidth="1"/>
    <col min="10" max="10" width="13.5" customWidth="1"/>
    <col min="11" max="11" width="13.25" customWidth="1"/>
  </cols>
  <sheetData>
    <row r="1" ht="42.6" customHeight="1" spans="1:11">
      <c r="A1" s="2" t="s">
        <v>1804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="1" customFormat="1" ht="22.9" customHeight="1" spans="1:11">
      <c r="A2" s="3" t="s">
        <v>1805</v>
      </c>
      <c r="B2" s="3"/>
      <c r="C2" s="3"/>
      <c r="D2" s="3"/>
      <c r="E2" s="4"/>
      <c r="F2" s="4"/>
      <c r="G2" s="4"/>
      <c r="H2" s="4"/>
      <c r="I2" s="4"/>
      <c r="J2" s="4"/>
      <c r="K2" s="4"/>
    </row>
    <row r="3" s="1" customFormat="1" ht="25.9" customHeight="1" spans="1:11">
      <c r="A3" s="5" t="s">
        <v>1806</v>
      </c>
      <c r="B3" s="5" t="s">
        <v>1807</v>
      </c>
      <c r="C3" s="5" t="s">
        <v>1793</v>
      </c>
      <c r="D3" s="5" t="s">
        <v>1782</v>
      </c>
      <c r="E3" s="6" t="s">
        <v>1733</v>
      </c>
      <c r="F3" s="7" t="s">
        <v>1734</v>
      </c>
      <c r="G3" s="8" t="s">
        <v>8</v>
      </c>
      <c r="H3" s="9"/>
      <c r="I3" s="10" t="s">
        <v>1794</v>
      </c>
      <c r="J3" s="10" t="s">
        <v>1795</v>
      </c>
      <c r="K3" s="10" t="s">
        <v>1796</v>
      </c>
    </row>
    <row r="4" s="1" customFormat="1" ht="29.45" customHeight="1" spans="1:11">
      <c r="A4" s="11"/>
      <c r="B4" s="11"/>
      <c r="C4" s="11"/>
      <c r="D4" s="11"/>
      <c r="E4" s="6"/>
      <c r="F4" s="12"/>
      <c r="G4" s="6" t="s">
        <v>10</v>
      </c>
      <c r="H4" s="6" t="s">
        <v>11</v>
      </c>
      <c r="I4" s="13"/>
      <c r="J4" s="13"/>
      <c r="K4" s="13"/>
    </row>
    <row r="5" s="1" customFormat="1" ht="20.1" customHeight="1" spans="1:11">
      <c r="A5" s="14"/>
      <c r="B5" s="14"/>
      <c r="C5" s="14" t="s">
        <v>1736</v>
      </c>
      <c r="D5" s="14" t="s">
        <v>1736</v>
      </c>
      <c r="E5" s="14" t="s">
        <v>1798</v>
      </c>
      <c r="F5" s="14" t="s">
        <v>1724</v>
      </c>
      <c r="G5" s="14" t="s">
        <v>1724</v>
      </c>
      <c r="H5" s="14" t="s">
        <v>1724</v>
      </c>
      <c r="I5" s="14" t="s">
        <v>1799</v>
      </c>
      <c r="J5" s="14" t="s">
        <v>1799</v>
      </c>
      <c r="K5" s="14" t="s">
        <v>1799</v>
      </c>
    </row>
    <row r="6" ht="20.1" customHeight="1" spans="1:11">
      <c r="A6" s="15"/>
      <c r="B6" s="15"/>
      <c r="C6" s="15"/>
      <c r="D6" s="15"/>
      <c r="E6" s="15"/>
      <c r="F6" s="15"/>
      <c r="G6" s="15"/>
      <c r="H6" s="15"/>
      <c r="I6" s="15"/>
      <c r="J6" s="15"/>
      <c r="K6" s="15"/>
    </row>
    <row r="7" ht="20.1" customHeight="1" spans="1:11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</row>
    <row r="8" ht="20.1" customHeight="1" spans="1:11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</row>
    <row r="9" ht="20.1" customHeight="1" spans="1:11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</row>
    <row r="10" ht="20.1" customHeight="1" spans="1:11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</row>
    <row r="11" ht="20.1" customHeight="1" spans="1:11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</row>
    <row r="12" ht="20.1" customHeight="1" spans="1:11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</row>
    <row r="13" ht="20.1" customHeight="1" spans="1:11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</row>
    <row r="14" ht="20.1" customHeight="1" spans="1:11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</row>
    <row r="15" ht="20.1" customHeight="1" spans="1:11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</row>
    <row r="16" ht="20.1" customHeight="1" spans="1:11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</row>
    <row r="17" ht="20.1" customHeight="1" spans="1:11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</row>
    <row r="18" ht="20.1" customHeight="1" spans="1:11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</row>
    <row r="19" ht="20.1" customHeight="1" spans="1:11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</row>
    <row r="20" ht="20.1" customHeight="1" spans="1:11">
      <c r="A20" s="16"/>
      <c r="B20" s="16"/>
      <c r="C20" s="16"/>
      <c r="D20" s="16"/>
      <c r="E20" s="16"/>
      <c r="F20" s="16"/>
      <c r="G20" s="15"/>
      <c r="H20" s="15"/>
      <c r="I20" s="15"/>
      <c r="J20" s="15"/>
      <c r="K20" s="15"/>
    </row>
    <row r="21" ht="26.25" customHeight="1" spans="1:11">
      <c r="A21" s="17" t="s">
        <v>1808</v>
      </c>
      <c r="B21" s="17"/>
      <c r="C21" s="17"/>
      <c r="D21" s="17"/>
      <c r="E21" s="17"/>
      <c r="F21" s="17"/>
      <c r="G21" s="17"/>
      <c r="H21" s="17"/>
      <c r="I21" s="17"/>
      <c r="J21" s="17"/>
      <c r="K21" s="17"/>
    </row>
    <row r="22" spans="1:11">
      <c r="A22" s="18" t="s">
        <v>1809</v>
      </c>
      <c r="B22" s="18"/>
      <c r="C22" s="18"/>
      <c r="D22" s="18"/>
      <c r="E22" s="18"/>
      <c r="F22" s="18"/>
    </row>
    <row r="23" spans="1:11">
      <c r="A23" s="19" t="s">
        <v>1803</v>
      </c>
      <c r="B23" s="19"/>
      <c r="C23" s="19"/>
      <c r="D23" s="19"/>
      <c r="E23" s="19"/>
      <c r="F23" s="19"/>
    </row>
  </sheetData>
  <mergeCells count="15">
    <mergeCell ref="A1:K1"/>
    <mergeCell ref="A2:K2"/>
    <mergeCell ref="G3:H3"/>
    <mergeCell ref="A21:K21"/>
    <mergeCell ref="A22:F22"/>
    <mergeCell ref="A23:F23"/>
    <mergeCell ref="A3:A4"/>
    <mergeCell ref="B3:B4"/>
    <mergeCell ref="C3:C4"/>
    <mergeCell ref="D3:D4"/>
    <mergeCell ref="E3:E4"/>
    <mergeCell ref="F3:F4"/>
    <mergeCell ref="I3:I4"/>
    <mergeCell ref="J3:J4"/>
    <mergeCell ref="K3:K4"/>
  </mergeCells>
  <pageMargins left="0.75" right="0.75" top="0.79" bottom="0.79" header="0.51" footer="0.51"/>
  <pageSetup paperSize="9" scale="90" orientation="landscape" useFirstPageNumber="1" horizontalDpi="600" vertic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7"/>
  <sheetViews>
    <sheetView topLeftCell="A19" workbookViewId="0">
      <selection activeCell="D36" sqref="D36"/>
    </sheetView>
  </sheetViews>
  <sheetFormatPr defaultColWidth="9" defaultRowHeight="14.25" customHeight="1"/>
  <cols>
    <col min="1" max="2" width="11" style="19" customWidth="1"/>
    <col min="3" max="3" width="15.625" customWidth="1"/>
    <col min="4" max="4" width="27.625" style="1" customWidth="1"/>
    <col min="5" max="5" width="15.625" style="1" customWidth="1"/>
    <col min="6" max="9" width="15.625" customWidth="1"/>
  </cols>
  <sheetData>
    <row r="1" ht="22" customHeight="1" spans="1:9">
      <c r="A1" s="42" t="s">
        <v>1716</v>
      </c>
      <c r="B1" s="42"/>
      <c r="C1" s="42"/>
      <c r="D1" s="119"/>
      <c r="E1" s="119"/>
      <c r="F1" s="42"/>
      <c r="G1" s="42"/>
      <c r="H1" s="42"/>
      <c r="I1" s="42"/>
    </row>
    <row r="2" ht="22" customHeight="1" spans="1:9">
      <c r="A2" s="44" t="s">
        <v>1721</v>
      </c>
      <c r="B2" s="44"/>
      <c r="C2" s="43"/>
      <c r="D2" s="126"/>
      <c r="E2" s="126"/>
      <c r="F2" s="43"/>
      <c r="G2" s="43"/>
      <c r="H2" s="43"/>
      <c r="I2" s="43"/>
    </row>
    <row r="3" ht="22" customHeight="1" spans="1:9">
      <c r="A3" s="45" t="s">
        <v>2</v>
      </c>
      <c r="B3" s="46" t="s">
        <v>3</v>
      </c>
      <c r="C3" s="45" t="s">
        <v>4</v>
      </c>
      <c r="D3" s="131" t="s">
        <v>5</v>
      </c>
      <c r="E3" s="121" t="s">
        <v>6</v>
      </c>
      <c r="F3" s="48" t="s">
        <v>1718</v>
      </c>
      <c r="G3" s="49" t="s">
        <v>8</v>
      </c>
      <c r="H3" s="50"/>
      <c r="I3" s="45" t="s">
        <v>9</v>
      </c>
    </row>
    <row r="4" ht="22" customHeight="1" spans="1:9">
      <c r="A4" s="45"/>
      <c r="B4" s="51"/>
      <c r="C4" s="45"/>
      <c r="D4" s="132"/>
      <c r="E4" s="122"/>
      <c r="F4" s="50"/>
      <c r="G4" s="45" t="s">
        <v>10</v>
      </c>
      <c r="H4" s="45" t="s">
        <v>11</v>
      </c>
      <c r="I4" s="45"/>
    </row>
    <row r="5" s="1" customFormat="1" ht="22" customHeight="1" spans="1:9">
      <c r="A5" s="53">
        <v>1</v>
      </c>
      <c r="B5" s="55" t="s">
        <v>12</v>
      </c>
      <c r="C5" s="55" t="s">
        <v>233</v>
      </c>
      <c r="D5" s="56" t="s">
        <v>234</v>
      </c>
      <c r="E5" s="129">
        <v>18979821072</v>
      </c>
      <c r="F5" s="58">
        <v>0.7</v>
      </c>
      <c r="G5" s="145" t="s">
        <v>1722</v>
      </c>
      <c r="H5" s="145" t="s">
        <v>1722</v>
      </c>
      <c r="I5" s="145" t="s">
        <v>17</v>
      </c>
    </row>
    <row r="6" s="1" customFormat="1" ht="22" customHeight="1" spans="1:9">
      <c r="A6" s="53">
        <v>2</v>
      </c>
      <c r="B6" s="55" t="s">
        <v>12</v>
      </c>
      <c r="C6" s="55" t="s">
        <v>235</v>
      </c>
      <c r="D6" s="56" t="s">
        <v>236</v>
      </c>
      <c r="E6" s="129">
        <v>13767822576</v>
      </c>
      <c r="F6" s="58">
        <v>0.88</v>
      </c>
      <c r="G6" s="70"/>
      <c r="H6" s="70"/>
      <c r="I6" s="70"/>
    </row>
    <row r="7" s="1" customFormat="1" ht="22" customHeight="1" spans="1:9">
      <c r="A7" s="53">
        <v>3</v>
      </c>
      <c r="B7" s="55" t="s">
        <v>12</v>
      </c>
      <c r="C7" s="55" t="s">
        <v>237</v>
      </c>
      <c r="D7" s="56" t="s">
        <v>238</v>
      </c>
      <c r="E7" s="129">
        <v>15170319372</v>
      </c>
      <c r="F7" s="58">
        <v>1</v>
      </c>
      <c r="G7" s="38"/>
      <c r="H7" s="38"/>
      <c r="I7" s="38"/>
    </row>
    <row r="8" s="1" customFormat="1" ht="22" customHeight="1" spans="1:9">
      <c r="A8" s="53">
        <v>4</v>
      </c>
      <c r="B8" s="55" t="s">
        <v>12</v>
      </c>
      <c r="C8" s="55" t="s">
        <v>239</v>
      </c>
      <c r="D8" s="56" t="s">
        <v>240</v>
      </c>
      <c r="E8" s="129">
        <v>15079851442</v>
      </c>
      <c r="F8" s="58">
        <v>1.37</v>
      </c>
      <c r="G8" s="38"/>
      <c r="H8" s="38"/>
      <c r="I8" s="38"/>
    </row>
    <row r="9" s="1" customFormat="1" ht="22" customHeight="1" spans="1:9">
      <c r="A9" s="53">
        <v>5</v>
      </c>
      <c r="B9" s="55" t="s">
        <v>12</v>
      </c>
      <c r="C9" s="55" t="s">
        <v>241</v>
      </c>
      <c r="D9" s="56" t="s">
        <v>242</v>
      </c>
      <c r="E9" s="129">
        <v>18907988829</v>
      </c>
      <c r="F9" s="58">
        <v>1.38</v>
      </c>
      <c r="G9" s="38"/>
      <c r="H9" s="38"/>
      <c r="I9" s="38"/>
    </row>
    <row r="10" s="1" customFormat="1" ht="22" customHeight="1" spans="1:9">
      <c r="A10" s="53">
        <v>6</v>
      </c>
      <c r="B10" s="55" t="s">
        <v>12</v>
      </c>
      <c r="C10" s="55" t="s">
        <v>243</v>
      </c>
      <c r="D10" s="56" t="s">
        <v>244</v>
      </c>
      <c r="E10" s="129" t="s">
        <v>245</v>
      </c>
      <c r="F10" s="58">
        <v>1.39</v>
      </c>
      <c r="G10" s="38"/>
      <c r="H10" s="38"/>
      <c r="I10" s="38"/>
    </row>
    <row r="11" s="1" customFormat="1" ht="22" customHeight="1" spans="1:9">
      <c r="A11" s="53">
        <v>7</v>
      </c>
      <c r="B11" s="55" t="s">
        <v>12</v>
      </c>
      <c r="C11" s="55" t="s">
        <v>246</v>
      </c>
      <c r="D11" s="56" t="s">
        <v>126</v>
      </c>
      <c r="E11" s="129" t="s">
        <v>247</v>
      </c>
      <c r="F11" s="58">
        <v>1.5</v>
      </c>
      <c r="G11" s="38"/>
      <c r="H11" s="38"/>
      <c r="I11" s="38"/>
    </row>
    <row r="12" s="1" customFormat="1" ht="22" customHeight="1" spans="1:9">
      <c r="A12" s="53">
        <v>8</v>
      </c>
      <c r="B12" s="55" t="s">
        <v>12</v>
      </c>
      <c r="C12" s="55" t="s">
        <v>248</v>
      </c>
      <c r="D12" s="56" t="s">
        <v>249</v>
      </c>
      <c r="E12" s="129" t="s">
        <v>250</v>
      </c>
      <c r="F12" s="58">
        <v>1.55</v>
      </c>
      <c r="G12" s="38"/>
      <c r="H12" s="38"/>
      <c r="I12" s="38"/>
    </row>
    <row r="13" s="1" customFormat="1" ht="22" customHeight="1" spans="1:9">
      <c r="A13" s="53">
        <v>9</v>
      </c>
      <c r="B13" s="55" t="s">
        <v>12</v>
      </c>
      <c r="C13" s="55" t="s">
        <v>251</v>
      </c>
      <c r="D13" s="56" t="s">
        <v>252</v>
      </c>
      <c r="E13" s="129">
        <v>18179842134</v>
      </c>
      <c r="F13" s="58">
        <v>1.79</v>
      </c>
      <c r="G13" s="38"/>
      <c r="H13" s="38"/>
      <c r="I13" s="38"/>
    </row>
    <row r="14" s="1" customFormat="1" ht="22" customHeight="1" spans="1:9">
      <c r="A14" s="53">
        <v>10</v>
      </c>
      <c r="B14" s="55" t="s">
        <v>12</v>
      </c>
      <c r="C14" s="55" t="s">
        <v>253</v>
      </c>
      <c r="D14" s="56" t="s">
        <v>254</v>
      </c>
      <c r="E14" s="129">
        <v>13684886131</v>
      </c>
      <c r="F14" s="58">
        <v>2.01</v>
      </c>
      <c r="G14" s="38"/>
      <c r="H14" s="38"/>
      <c r="I14" s="38"/>
    </row>
    <row r="15" s="144" customFormat="1" ht="22" customHeight="1" spans="1:9">
      <c r="A15" s="53">
        <v>11</v>
      </c>
      <c r="B15" s="55" t="s">
        <v>12</v>
      </c>
      <c r="C15" s="55" t="s">
        <v>255</v>
      </c>
      <c r="D15" s="56" t="s">
        <v>256</v>
      </c>
      <c r="E15" s="146">
        <v>18902159951</v>
      </c>
      <c r="F15" s="58">
        <v>3.25</v>
      </c>
      <c r="G15" s="147"/>
      <c r="H15" s="147"/>
      <c r="I15" s="147"/>
    </row>
    <row r="16" s="1" customFormat="1" ht="22" customHeight="1" spans="1:9">
      <c r="A16" s="53">
        <v>12</v>
      </c>
      <c r="B16" s="55" t="s">
        <v>12</v>
      </c>
      <c r="C16" s="55" t="s">
        <v>257</v>
      </c>
      <c r="D16" s="56" t="s">
        <v>258</v>
      </c>
      <c r="E16" s="129">
        <v>13586615028</v>
      </c>
      <c r="F16" s="58">
        <v>2.18</v>
      </c>
      <c r="G16" s="38"/>
      <c r="H16" s="38"/>
      <c r="I16" s="38"/>
    </row>
    <row r="17" s="144" customFormat="1" ht="22" customHeight="1" spans="1:9">
      <c r="A17" s="53">
        <v>13</v>
      </c>
      <c r="B17" s="55" t="s">
        <v>12</v>
      </c>
      <c r="C17" s="55" t="s">
        <v>259</v>
      </c>
      <c r="D17" s="56" t="s">
        <v>260</v>
      </c>
      <c r="E17" s="146">
        <v>18296813033</v>
      </c>
      <c r="F17" s="58">
        <v>5.41</v>
      </c>
      <c r="G17" s="147"/>
      <c r="H17" s="147"/>
      <c r="I17" s="147"/>
    </row>
    <row r="18" s="1" customFormat="1" ht="22" customHeight="1" spans="1:9">
      <c r="A18" s="53">
        <v>14</v>
      </c>
      <c r="B18" s="55" t="s">
        <v>12</v>
      </c>
      <c r="C18" s="55" t="s">
        <v>261</v>
      </c>
      <c r="D18" s="56" t="s">
        <v>262</v>
      </c>
      <c r="E18" s="129">
        <v>15879494281</v>
      </c>
      <c r="F18" s="58">
        <v>2.7</v>
      </c>
      <c r="G18" s="38"/>
      <c r="H18" s="38"/>
      <c r="I18" s="38"/>
    </row>
    <row r="19" s="1" customFormat="1" ht="22" customHeight="1" spans="1:9">
      <c r="A19" s="53">
        <v>15</v>
      </c>
      <c r="B19" s="55" t="s">
        <v>12</v>
      </c>
      <c r="C19" s="55" t="s">
        <v>263</v>
      </c>
      <c r="D19" s="56" t="s">
        <v>264</v>
      </c>
      <c r="E19" s="129" t="s">
        <v>265</v>
      </c>
      <c r="F19" s="58">
        <v>2.74</v>
      </c>
      <c r="G19" s="38"/>
      <c r="H19" s="38"/>
      <c r="I19" s="38"/>
    </row>
    <row r="20" s="1" customFormat="1" ht="22" customHeight="1" spans="1:9">
      <c r="A20" s="53">
        <v>16</v>
      </c>
      <c r="B20" s="55" t="s">
        <v>12</v>
      </c>
      <c r="C20" s="55" t="s">
        <v>266</v>
      </c>
      <c r="D20" s="56" t="s">
        <v>267</v>
      </c>
      <c r="E20" s="129">
        <v>13989559416</v>
      </c>
      <c r="F20" s="58">
        <v>2.89</v>
      </c>
      <c r="G20" s="38"/>
      <c r="H20" s="38"/>
      <c r="I20" s="38"/>
    </row>
    <row r="21" s="1" customFormat="1" ht="22" customHeight="1" spans="1:9">
      <c r="A21" s="53">
        <v>17</v>
      </c>
      <c r="B21" s="55" t="s">
        <v>12</v>
      </c>
      <c r="C21" s="55" t="s">
        <v>268</v>
      </c>
      <c r="D21" s="56" t="s">
        <v>269</v>
      </c>
      <c r="E21" s="129">
        <v>15079843010</v>
      </c>
      <c r="F21" s="58">
        <v>3.1</v>
      </c>
      <c r="G21" s="38"/>
      <c r="H21" s="38"/>
      <c r="I21" s="38"/>
    </row>
    <row r="22" s="1" customFormat="1" ht="22" customHeight="1" spans="1:9">
      <c r="A22" s="53">
        <v>18</v>
      </c>
      <c r="B22" s="55" t="s">
        <v>12</v>
      </c>
      <c r="C22" s="55" t="s">
        <v>270</v>
      </c>
      <c r="D22" s="56" t="s">
        <v>271</v>
      </c>
      <c r="E22" s="129">
        <v>17329421983</v>
      </c>
      <c r="F22" s="58">
        <v>3.17</v>
      </c>
      <c r="G22" s="38"/>
      <c r="H22" s="38"/>
      <c r="I22" s="38"/>
    </row>
    <row r="23" s="1" customFormat="1" ht="22" customHeight="1" spans="1:9">
      <c r="A23" s="53">
        <v>19</v>
      </c>
      <c r="B23" s="55" t="s">
        <v>12</v>
      </c>
      <c r="C23" s="55" t="s">
        <v>272</v>
      </c>
      <c r="D23" s="56" t="s">
        <v>273</v>
      </c>
      <c r="E23" s="129">
        <v>15083987303</v>
      </c>
      <c r="F23" s="58">
        <v>3.32</v>
      </c>
      <c r="G23" s="38"/>
      <c r="H23" s="38"/>
      <c r="I23" s="38"/>
    </row>
    <row r="24" s="1" customFormat="1" ht="22" customHeight="1" spans="1:9">
      <c r="A24" s="53">
        <v>20</v>
      </c>
      <c r="B24" s="55" t="s">
        <v>12</v>
      </c>
      <c r="C24" s="55" t="s">
        <v>274</v>
      </c>
      <c r="D24" s="56" t="s">
        <v>102</v>
      </c>
      <c r="E24" s="129" t="s">
        <v>275</v>
      </c>
      <c r="F24" s="58">
        <v>3.55</v>
      </c>
      <c r="G24" s="38"/>
      <c r="H24" s="38"/>
      <c r="I24" s="38"/>
    </row>
    <row r="25" s="1" customFormat="1" ht="22" customHeight="1" spans="1:9">
      <c r="A25" s="53">
        <v>21</v>
      </c>
      <c r="B25" s="55" t="s">
        <v>12</v>
      </c>
      <c r="C25" s="55" t="s">
        <v>276</v>
      </c>
      <c r="D25" s="56" t="s">
        <v>277</v>
      </c>
      <c r="E25" s="129">
        <v>17779812690</v>
      </c>
      <c r="F25" s="58">
        <v>3.62</v>
      </c>
      <c r="G25" s="38"/>
      <c r="H25" s="38"/>
      <c r="I25" s="38"/>
    </row>
    <row r="26" s="1" customFormat="1" ht="22" customHeight="1" spans="1:9">
      <c r="A26" s="53">
        <v>22</v>
      </c>
      <c r="B26" s="55" t="s">
        <v>12</v>
      </c>
      <c r="C26" s="55" t="s">
        <v>278</v>
      </c>
      <c r="D26" s="56" t="s">
        <v>279</v>
      </c>
      <c r="E26" s="129" t="s">
        <v>280</v>
      </c>
      <c r="F26" s="58">
        <v>3.65</v>
      </c>
      <c r="G26" s="38"/>
      <c r="H26" s="38"/>
      <c r="I26" s="38"/>
    </row>
    <row r="27" s="1" customFormat="1" ht="22" customHeight="1" spans="1:9">
      <c r="A27" s="53">
        <v>23</v>
      </c>
      <c r="B27" s="55" t="s">
        <v>12</v>
      </c>
      <c r="C27" s="55" t="s">
        <v>281</v>
      </c>
      <c r="D27" s="56" t="s">
        <v>282</v>
      </c>
      <c r="E27" s="129">
        <v>13667987963</v>
      </c>
      <c r="F27" s="58">
        <v>3.89</v>
      </c>
      <c r="G27" s="38"/>
      <c r="H27" s="38"/>
      <c r="I27" s="38"/>
    </row>
    <row r="28" s="1" customFormat="1" ht="22" customHeight="1" spans="1:9">
      <c r="A28" s="53">
        <v>24</v>
      </c>
      <c r="B28" s="55" t="s">
        <v>12</v>
      </c>
      <c r="C28" s="55" t="s">
        <v>283</v>
      </c>
      <c r="D28" s="56" t="s">
        <v>284</v>
      </c>
      <c r="E28" s="129" t="s">
        <v>285</v>
      </c>
      <c r="F28" s="58">
        <v>4</v>
      </c>
      <c r="G28" s="38"/>
      <c r="H28" s="38"/>
      <c r="I28" s="38"/>
    </row>
    <row r="29" s="1" customFormat="1" ht="22" customHeight="1" spans="1:9">
      <c r="A29" s="53">
        <v>25</v>
      </c>
      <c r="B29" s="55" t="s">
        <v>12</v>
      </c>
      <c r="C29" s="55" t="s">
        <v>286</v>
      </c>
      <c r="D29" s="56" t="s">
        <v>287</v>
      </c>
      <c r="E29" s="129" t="s">
        <v>288</v>
      </c>
      <c r="F29" s="58">
        <v>4.17</v>
      </c>
      <c r="G29" s="38"/>
      <c r="H29" s="38"/>
      <c r="I29" s="38"/>
    </row>
    <row r="30" s="144" customFormat="1" ht="22" customHeight="1" spans="1:9">
      <c r="A30" s="53">
        <v>26</v>
      </c>
      <c r="B30" s="55" t="s">
        <v>12</v>
      </c>
      <c r="C30" s="55" t="s">
        <v>289</v>
      </c>
      <c r="D30" s="56" t="s">
        <v>157</v>
      </c>
      <c r="E30" s="146">
        <v>15707985518</v>
      </c>
      <c r="F30" s="58">
        <v>3.26</v>
      </c>
      <c r="G30" s="147"/>
      <c r="H30" s="147"/>
      <c r="I30" s="147"/>
    </row>
    <row r="31" s="1" customFormat="1" ht="22" customHeight="1" spans="1:9">
      <c r="A31" s="53">
        <v>27</v>
      </c>
      <c r="B31" s="55" t="s">
        <v>12</v>
      </c>
      <c r="C31" s="55" t="s">
        <v>290</v>
      </c>
      <c r="D31" s="56" t="s">
        <v>291</v>
      </c>
      <c r="E31" s="129">
        <v>15707082747</v>
      </c>
      <c r="F31" s="58">
        <v>4.48</v>
      </c>
      <c r="G31" s="38"/>
      <c r="H31" s="38"/>
      <c r="I31" s="38"/>
    </row>
    <row r="32" s="1" customFormat="1" ht="22" customHeight="1" spans="1:9">
      <c r="A32" s="53">
        <v>28</v>
      </c>
      <c r="B32" s="55" t="s">
        <v>12</v>
      </c>
      <c r="C32" s="55" t="s">
        <v>292</v>
      </c>
      <c r="D32" s="56" t="s">
        <v>32</v>
      </c>
      <c r="E32" s="129">
        <v>18779812581</v>
      </c>
      <c r="F32" s="58">
        <v>4.63</v>
      </c>
      <c r="G32" s="38"/>
      <c r="H32" s="38"/>
      <c r="I32" s="38"/>
    </row>
    <row r="33" s="1" customFormat="1" ht="22" customHeight="1" spans="1:9">
      <c r="A33" s="53">
        <v>29</v>
      </c>
      <c r="B33" s="72" t="s">
        <v>12</v>
      </c>
      <c r="C33" s="72" t="s">
        <v>293</v>
      </c>
      <c r="D33" s="56" t="s">
        <v>294</v>
      </c>
      <c r="E33" s="148" t="s">
        <v>295</v>
      </c>
      <c r="F33" s="58">
        <v>5.16</v>
      </c>
      <c r="G33" s="38"/>
      <c r="H33" s="38"/>
      <c r="I33" s="38"/>
    </row>
    <row r="34" s="1" customFormat="1" ht="22" customHeight="1" spans="1:9">
      <c r="A34" s="53">
        <v>30</v>
      </c>
      <c r="B34" s="37"/>
      <c r="C34" s="38"/>
      <c r="D34" s="38"/>
      <c r="E34" s="38"/>
      <c r="F34" s="33">
        <f>SUM(F5:F33)</f>
        <v>82.74</v>
      </c>
      <c r="G34" s="38"/>
      <c r="H34" s="38"/>
      <c r="I34" s="38"/>
    </row>
    <row r="35" s="1" customFormat="1" ht="22" customHeight="1" spans="1:9">
      <c r="A35" s="53"/>
      <c r="B35" s="53"/>
      <c r="C35" s="38"/>
      <c r="D35" s="38"/>
      <c r="E35" s="129"/>
      <c r="F35" s="76"/>
      <c r="G35" s="38"/>
      <c r="H35" s="38"/>
      <c r="I35" s="38"/>
    </row>
    <row r="36" ht="22" customHeight="1" spans="1:9">
      <c r="A36" s="66" t="s">
        <v>1719</v>
      </c>
      <c r="B36" s="67"/>
      <c r="C36" s="68"/>
      <c r="D36" s="71"/>
      <c r="E36" s="71"/>
      <c r="F36" s="29"/>
      <c r="G36" s="29"/>
      <c r="H36" s="29"/>
      <c r="I36" s="29"/>
    </row>
    <row r="37" ht="22" customHeight="1" spans="1:9">
      <c r="A37" s="41" t="s">
        <v>1720</v>
      </c>
      <c r="B37" s="41"/>
      <c r="C37" s="69"/>
      <c r="D37" s="130"/>
      <c r="E37" s="130"/>
      <c r="F37" s="69"/>
      <c r="G37" s="69"/>
      <c r="H37" s="69"/>
      <c r="I37" s="69"/>
    </row>
  </sheetData>
  <mergeCells count="12">
    <mergeCell ref="A1:I1"/>
    <mergeCell ref="A2:I2"/>
    <mergeCell ref="G3:H3"/>
    <mergeCell ref="A36:C36"/>
    <mergeCell ref="A37:I37"/>
    <mergeCell ref="A3:A4"/>
    <mergeCell ref="B3:B4"/>
    <mergeCell ref="C3:C4"/>
    <mergeCell ref="D3:D4"/>
    <mergeCell ref="E3:E4"/>
    <mergeCell ref="F3:F4"/>
    <mergeCell ref="I3:I4"/>
  </mergeCells>
  <pageMargins left="0.75" right="0.75" top="1" bottom="1" header="0.5" footer="0.5"/>
  <headerFooter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 customHeight="1"/>
  <sheetData/>
  <pageMargins left="0.75" right="0.75" top="1" bottom="1" header="0.5" footer="0.5"/>
  <headerFooter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 customHeight="1"/>
  <sheetData/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3"/>
  <sheetViews>
    <sheetView workbookViewId="0">
      <selection activeCell="D5" sqref="D5:D59"/>
    </sheetView>
  </sheetViews>
  <sheetFormatPr defaultColWidth="9" defaultRowHeight="14.25" customHeight="1"/>
  <cols>
    <col min="1" max="2" width="10.125" customWidth="1"/>
    <col min="3" max="3" width="15.625" customWidth="1"/>
    <col min="4" max="4" width="30" customWidth="1"/>
    <col min="5" max="9" width="15.625" customWidth="1"/>
  </cols>
  <sheetData>
    <row r="1" ht="22" customHeight="1" spans="1:9">
      <c r="A1" s="42" t="s">
        <v>1716</v>
      </c>
      <c r="B1" s="42"/>
      <c r="C1" s="42"/>
      <c r="D1" s="42"/>
      <c r="E1" s="42"/>
      <c r="F1" s="42"/>
      <c r="G1" s="42"/>
      <c r="H1" s="42"/>
      <c r="I1" s="42"/>
    </row>
    <row r="2" ht="22" customHeight="1" spans="1:9">
      <c r="A2" s="43" t="s">
        <v>1723</v>
      </c>
      <c r="B2" s="43"/>
      <c r="C2" s="43"/>
      <c r="D2" s="43"/>
      <c r="E2" s="43"/>
      <c r="F2" s="43"/>
      <c r="G2" s="43"/>
      <c r="H2" s="43"/>
      <c r="I2" s="43"/>
    </row>
    <row r="3" ht="22" customHeight="1" spans="1:9">
      <c r="A3" s="45" t="s">
        <v>2</v>
      </c>
      <c r="B3" s="46" t="s">
        <v>3</v>
      </c>
      <c r="C3" s="45" t="s">
        <v>4</v>
      </c>
      <c r="D3" s="47" t="s">
        <v>5</v>
      </c>
      <c r="E3" s="46" t="s">
        <v>6</v>
      </c>
      <c r="F3" s="48" t="s">
        <v>1718</v>
      </c>
      <c r="G3" s="49" t="s">
        <v>8</v>
      </c>
      <c r="H3" s="50"/>
      <c r="I3" s="45" t="s">
        <v>9</v>
      </c>
    </row>
    <row r="4" ht="22" customHeight="1" spans="1:9">
      <c r="A4" s="45"/>
      <c r="B4" s="51"/>
      <c r="C4" s="45"/>
      <c r="D4" s="52"/>
      <c r="E4" s="51"/>
      <c r="F4" s="50"/>
      <c r="G4" s="45" t="s">
        <v>10</v>
      </c>
      <c r="H4" s="45" t="s">
        <v>11</v>
      </c>
      <c r="I4" s="45"/>
    </row>
    <row r="5" ht="22" customHeight="1" spans="1:9">
      <c r="A5" s="53">
        <v>1</v>
      </c>
      <c r="B5" s="54" t="s">
        <v>12</v>
      </c>
      <c r="C5" s="55" t="s">
        <v>296</v>
      </c>
      <c r="D5" s="56" t="s">
        <v>297</v>
      </c>
      <c r="E5" s="127" t="s">
        <v>298</v>
      </c>
      <c r="F5" s="58">
        <v>1.2</v>
      </c>
      <c r="G5" s="59" t="s">
        <v>1724</v>
      </c>
      <c r="H5" s="59" t="s">
        <v>1724</v>
      </c>
      <c r="I5" s="59" t="s">
        <v>17</v>
      </c>
    </row>
    <row r="6" ht="22" customHeight="1" spans="1:9">
      <c r="A6" s="60">
        <v>2</v>
      </c>
      <c r="B6" s="54" t="s">
        <v>12</v>
      </c>
      <c r="C6" s="55" t="s">
        <v>299</v>
      </c>
      <c r="D6" s="56" t="s">
        <v>300</v>
      </c>
      <c r="E6" s="127">
        <v>18279887161</v>
      </c>
      <c r="F6" s="58">
        <v>1.58</v>
      </c>
      <c r="G6" s="62"/>
      <c r="H6" s="62"/>
      <c r="I6" s="62"/>
    </row>
    <row r="7" ht="22" customHeight="1" spans="1:9">
      <c r="A7" s="63">
        <v>3</v>
      </c>
      <c r="B7" s="54" t="s">
        <v>12</v>
      </c>
      <c r="C7" s="55" t="s">
        <v>301</v>
      </c>
      <c r="D7" s="56" t="s">
        <v>302</v>
      </c>
      <c r="E7" s="127" t="s">
        <v>303</v>
      </c>
      <c r="F7" s="58">
        <v>3.5</v>
      </c>
      <c r="G7" s="29"/>
      <c r="H7" s="29"/>
      <c r="I7" s="29"/>
    </row>
    <row r="8" ht="22" customHeight="1" spans="1:9">
      <c r="A8" s="53">
        <v>4</v>
      </c>
      <c r="B8" s="54" t="s">
        <v>12</v>
      </c>
      <c r="C8" s="55" t="s">
        <v>304</v>
      </c>
      <c r="D8" s="56" t="s">
        <v>130</v>
      </c>
      <c r="E8" s="127">
        <v>18879846713</v>
      </c>
      <c r="F8" s="58">
        <v>1.66</v>
      </c>
      <c r="G8" s="29"/>
      <c r="H8" s="29"/>
      <c r="I8" s="29"/>
    </row>
    <row r="9" ht="22" customHeight="1" spans="1:9">
      <c r="A9" s="53">
        <v>5</v>
      </c>
      <c r="B9" s="54" t="s">
        <v>12</v>
      </c>
      <c r="C9" s="55" t="s">
        <v>305</v>
      </c>
      <c r="D9" s="56" t="s">
        <v>294</v>
      </c>
      <c r="E9" s="127">
        <v>15024303896</v>
      </c>
      <c r="F9" s="58">
        <v>1.7</v>
      </c>
      <c r="G9" s="29"/>
      <c r="H9" s="29"/>
      <c r="I9" s="29"/>
    </row>
    <row r="10" ht="22" customHeight="1" spans="1:9">
      <c r="A10" s="60">
        <v>6</v>
      </c>
      <c r="B10" s="54" t="s">
        <v>12</v>
      </c>
      <c r="C10" s="55" t="s">
        <v>306</v>
      </c>
      <c r="D10" s="56" t="s">
        <v>307</v>
      </c>
      <c r="E10" s="127">
        <v>15079845002</v>
      </c>
      <c r="F10" s="58">
        <v>2</v>
      </c>
      <c r="G10" s="29"/>
      <c r="H10" s="29"/>
      <c r="I10" s="29"/>
    </row>
    <row r="11" ht="22" customHeight="1" spans="1:9">
      <c r="A11" s="63">
        <v>7</v>
      </c>
      <c r="B11" s="54" t="s">
        <v>12</v>
      </c>
      <c r="C11" s="55" t="s">
        <v>308</v>
      </c>
      <c r="D11" s="56" t="s">
        <v>309</v>
      </c>
      <c r="E11" s="127">
        <v>18797886880</v>
      </c>
      <c r="F11" s="58">
        <v>2.5</v>
      </c>
      <c r="G11" s="29"/>
      <c r="H11" s="29"/>
      <c r="I11" s="29"/>
    </row>
    <row r="12" ht="22" customHeight="1" spans="1:9">
      <c r="A12" s="53">
        <v>8</v>
      </c>
      <c r="B12" s="54" t="s">
        <v>12</v>
      </c>
      <c r="C12" s="55" t="s">
        <v>310</v>
      </c>
      <c r="D12" s="56" t="s">
        <v>311</v>
      </c>
      <c r="E12" s="127" t="s">
        <v>312</v>
      </c>
      <c r="F12" s="58">
        <v>2.51</v>
      </c>
      <c r="G12" s="29"/>
      <c r="H12" s="29"/>
      <c r="I12" s="29"/>
    </row>
    <row r="13" ht="22" customHeight="1" spans="1:9">
      <c r="A13" s="53">
        <v>9</v>
      </c>
      <c r="B13" s="54" t="s">
        <v>12</v>
      </c>
      <c r="C13" s="55" t="s">
        <v>313</v>
      </c>
      <c r="D13" s="56" t="s">
        <v>314</v>
      </c>
      <c r="E13" s="127" t="s">
        <v>315</v>
      </c>
      <c r="F13" s="58">
        <v>2.6</v>
      </c>
      <c r="G13" s="29"/>
      <c r="H13" s="29"/>
      <c r="I13" s="29"/>
    </row>
    <row r="14" ht="22" customHeight="1" spans="1:9">
      <c r="A14" s="60">
        <v>10</v>
      </c>
      <c r="B14" s="54" t="s">
        <v>12</v>
      </c>
      <c r="C14" s="55" t="s">
        <v>316</v>
      </c>
      <c r="D14" s="56" t="s">
        <v>317</v>
      </c>
      <c r="E14" s="127">
        <v>15083988917</v>
      </c>
      <c r="F14" s="58">
        <v>2.65</v>
      </c>
      <c r="G14" s="29"/>
      <c r="H14" s="29"/>
      <c r="I14" s="29"/>
    </row>
    <row r="15" ht="22" customHeight="1" spans="1:9">
      <c r="A15" s="63">
        <v>11</v>
      </c>
      <c r="B15" s="54" t="s">
        <v>12</v>
      </c>
      <c r="C15" s="55" t="s">
        <v>318</v>
      </c>
      <c r="D15" s="56" t="s">
        <v>319</v>
      </c>
      <c r="E15" s="127">
        <v>18179809330</v>
      </c>
      <c r="F15" s="58">
        <v>2.2</v>
      </c>
      <c r="G15" s="29"/>
      <c r="H15" s="29"/>
      <c r="I15" s="29"/>
    </row>
    <row r="16" ht="22" customHeight="1" spans="1:9">
      <c r="A16" s="53">
        <v>12</v>
      </c>
      <c r="B16" s="54" t="s">
        <v>12</v>
      </c>
      <c r="C16" s="55" t="s">
        <v>320</v>
      </c>
      <c r="D16" s="56" t="s">
        <v>321</v>
      </c>
      <c r="E16" s="127">
        <v>18322817503</v>
      </c>
      <c r="F16" s="58">
        <v>3.85</v>
      </c>
      <c r="G16" s="29"/>
      <c r="H16" s="29"/>
      <c r="I16" s="29"/>
    </row>
    <row r="17" ht="22" customHeight="1" spans="1:9">
      <c r="A17" s="53">
        <v>13</v>
      </c>
      <c r="B17" s="54" t="s">
        <v>12</v>
      </c>
      <c r="C17" s="55" t="s">
        <v>322</v>
      </c>
      <c r="D17" s="56" t="s">
        <v>323</v>
      </c>
      <c r="E17" s="127">
        <v>18079853996</v>
      </c>
      <c r="F17" s="58">
        <v>2.87</v>
      </c>
      <c r="G17" s="29"/>
      <c r="H17" s="29"/>
      <c r="I17" s="29"/>
    </row>
    <row r="18" ht="22" customHeight="1" spans="1:9">
      <c r="A18" s="60">
        <v>14</v>
      </c>
      <c r="B18" s="54" t="s">
        <v>12</v>
      </c>
      <c r="C18" s="55" t="s">
        <v>324</v>
      </c>
      <c r="D18" s="56" t="s">
        <v>249</v>
      </c>
      <c r="E18" s="127">
        <v>18707083982</v>
      </c>
      <c r="F18" s="58">
        <v>2.87</v>
      </c>
      <c r="G18" s="29"/>
      <c r="H18" s="29"/>
      <c r="I18" s="29"/>
    </row>
    <row r="19" ht="22" customHeight="1" spans="1:9">
      <c r="A19" s="63">
        <v>15</v>
      </c>
      <c r="B19" s="54" t="s">
        <v>12</v>
      </c>
      <c r="C19" s="55" t="s">
        <v>325</v>
      </c>
      <c r="D19" s="56" t="s">
        <v>326</v>
      </c>
      <c r="E19" s="127" t="s">
        <v>327</v>
      </c>
      <c r="F19" s="58">
        <v>2.88</v>
      </c>
      <c r="G19" s="29"/>
      <c r="H19" s="29"/>
      <c r="I19" s="29"/>
    </row>
    <row r="20" ht="22" customHeight="1" spans="1:9">
      <c r="A20" s="53">
        <v>16</v>
      </c>
      <c r="B20" s="54" t="s">
        <v>12</v>
      </c>
      <c r="C20" s="55" t="s">
        <v>328</v>
      </c>
      <c r="D20" s="56" t="s">
        <v>329</v>
      </c>
      <c r="E20" s="127" t="s">
        <v>330</v>
      </c>
      <c r="F20" s="58">
        <v>2.9</v>
      </c>
      <c r="G20" s="29"/>
      <c r="H20" s="29"/>
      <c r="I20" s="29"/>
    </row>
    <row r="21" ht="22" customHeight="1" spans="1:9">
      <c r="A21" s="53">
        <v>17</v>
      </c>
      <c r="B21" s="54" t="s">
        <v>12</v>
      </c>
      <c r="C21" s="55" t="s">
        <v>331</v>
      </c>
      <c r="D21" s="56" t="s">
        <v>332</v>
      </c>
      <c r="E21" s="127" t="s">
        <v>333</v>
      </c>
      <c r="F21" s="58">
        <v>2.96</v>
      </c>
      <c r="G21" s="29"/>
      <c r="H21" s="29"/>
      <c r="I21" s="29"/>
    </row>
    <row r="22" ht="22" customHeight="1" spans="1:9">
      <c r="A22" s="60">
        <v>18</v>
      </c>
      <c r="B22" s="54" t="s">
        <v>12</v>
      </c>
      <c r="C22" s="55" t="s">
        <v>334</v>
      </c>
      <c r="D22" s="56" t="s">
        <v>335</v>
      </c>
      <c r="E22" s="127" t="s">
        <v>336</v>
      </c>
      <c r="F22" s="58">
        <v>3</v>
      </c>
      <c r="G22" s="29"/>
      <c r="H22" s="29"/>
      <c r="I22" s="29"/>
    </row>
    <row r="23" ht="22" customHeight="1" spans="1:9">
      <c r="A23" s="63">
        <v>19</v>
      </c>
      <c r="B23" s="54" t="s">
        <v>12</v>
      </c>
      <c r="C23" s="55" t="s">
        <v>337</v>
      </c>
      <c r="D23" s="56" t="s">
        <v>338</v>
      </c>
      <c r="E23" s="127">
        <v>17779894505</v>
      </c>
      <c r="F23" s="58">
        <v>3</v>
      </c>
      <c r="G23" s="29"/>
      <c r="H23" s="29"/>
      <c r="I23" s="29"/>
    </row>
    <row r="24" ht="22" customHeight="1" spans="1:9">
      <c r="A24" s="53">
        <v>20</v>
      </c>
      <c r="B24" s="54" t="s">
        <v>12</v>
      </c>
      <c r="C24" s="55" t="s">
        <v>339</v>
      </c>
      <c r="D24" s="56" t="s">
        <v>340</v>
      </c>
      <c r="E24" s="127">
        <v>13767849815</v>
      </c>
      <c r="F24" s="58">
        <v>3.07</v>
      </c>
      <c r="G24" s="29"/>
      <c r="H24" s="29"/>
      <c r="I24" s="29"/>
    </row>
    <row r="25" ht="22" customHeight="1" spans="1:9">
      <c r="A25" s="53">
        <v>21</v>
      </c>
      <c r="B25" s="54" t="s">
        <v>12</v>
      </c>
      <c r="C25" s="55" t="s">
        <v>341</v>
      </c>
      <c r="D25" s="56" t="s">
        <v>342</v>
      </c>
      <c r="E25" s="127" t="s">
        <v>343</v>
      </c>
      <c r="F25" s="58">
        <v>3.16</v>
      </c>
      <c r="G25" s="29"/>
      <c r="H25" s="29"/>
      <c r="I25" s="29"/>
    </row>
    <row r="26" ht="22" customHeight="1" spans="1:9">
      <c r="A26" s="60">
        <v>22</v>
      </c>
      <c r="B26" s="54" t="s">
        <v>12</v>
      </c>
      <c r="C26" s="55" t="s">
        <v>344</v>
      </c>
      <c r="D26" s="56" t="s">
        <v>345</v>
      </c>
      <c r="E26" s="127">
        <v>18367046590</v>
      </c>
      <c r="F26" s="58">
        <v>4.17</v>
      </c>
      <c r="G26" s="29"/>
      <c r="H26" s="29"/>
      <c r="I26" s="29"/>
    </row>
    <row r="27" ht="22" customHeight="1" spans="1:9">
      <c r="A27" s="63">
        <v>23</v>
      </c>
      <c r="B27" s="54" t="s">
        <v>12</v>
      </c>
      <c r="C27" s="55" t="s">
        <v>346</v>
      </c>
      <c r="D27" s="56" t="s">
        <v>347</v>
      </c>
      <c r="E27" s="127">
        <v>18827989506</v>
      </c>
      <c r="F27" s="58">
        <v>3.38</v>
      </c>
      <c r="G27" s="29"/>
      <c r="H27" s="29"/>
      <c r="I27" s="29"/>
    </row>
    <row r="28" ht="22" customHeight="1" spans="1:9">
      <c r="A28" s="53">
        <v>24</v>
      </c>
      <c r="B28" s="54" t="s">
        <v>12</v>
      </c>
      <c r="C28" s="55" t="s">
        <v>348</v>
      </c>
      <c r="D28" s="56" t="s">
        <v>349</v>
      </c>
      <c r="E28" s="127" t="s">
        <v>350</v>
      </c>
      <c r="F28" s="58">
        <v>6.5</v>
      </c>
      <c r="G28" s="29"/>
      <c r="H28" s="29"/>
      <c r="I28" s="29"/>
    </row>
    <row r="29" ht="22" customHeight="1" spans="1:9">
      <c r="A29" s="53">
        <v>25</v>
      </c>
      <c r="B29" s="54" t="s">
        <v>12</v>
      </c>
      <c r="C29" s="100" t="s">
        <v>351</v>
      </c>
      <c r="D29" s="56" t="s">
        <v>352</v>
      </c>
      <c r="E29" s="127">
        <v>18322829004</v>
      </c>
      <c r="F29" s="58">
        <v>3.56</v>
      </c>
      <c r="G29" s="29"/>
      <c r="H29" s="29"/>
      <c r="I29" s="29"/>
    </row>
    <row r="30" ht="22" customHeight="1" spans="1:9">
      <c r="A30" s="60">
        <v>26</v>
      </c>
      <c r="B30" s="54" t="s">
        <v>12</v>
      </c>
      <c r="C30" s="55" t="s">
        <v>353</v>
      </c>
      <c r="D30" s="56" t="s">
        <v>302</v>
      </c>
      <c r="E30" s="127">
        <v>18322876810</v>
      </c>
      <c r="F30" s="58">
        <v>3.63</v>
      </c>
      <c r="G30" s="29"/>
      <c r="H30" s="29"/>
      <c r="I30" s="29"/>
    </row>
    <row r="31" ht="22" customHeight="1" spans="1:9">
      <c r="A31" s="63">
        <v>27</v>
      </c>
      <c r="B31" s="54" t="s">
        <v>12</v>
      </c>
      <c r="C31" s="55" t="s">
        <v>354</v>
      </c>
      <c r="D31" s="56" t="s">
        <v>205</v>
      </c>
      <c r="E31" s="127">
        <v>15779811967</v>
      </c>
      <c r="F31" s="58">
        <v>3.71</v>
      </c>
      <c r="G31" s="29"/>
      <c r="H31" s="29"/>
      <c r="I31" s="29"/>
    </row>
    <row r="32" ht="22" customHeight="1" spans="1:9">
      <c r="A32" s="53">
        <v>28</v>
      </c>
      <c r="B32" s="54" t="s">
        <v>12</v>
      </c>
      <c r="C32" s="55" t="s">
        <v>355</v>
      </c>
      <c r="D32" s="56" t="s">
        <v>356</v>
      </c>
      <c r="E32" s="127">
        <v>13687894308</v>
      </c>
      <c r="F32" s="58">
        <v>3.8</v>
      </c>
      <c r="G32" s="29"/>
      <c r="H32" s="29"/>
      <c r="I32" s="29"/>
    </row>
    <row r="33" ht="22" customHeight="1" spans="1:9">
      <c r="A33" s="53">
        <v>29</v>
      </c>
      <c r="B33" s="54" t="s">
        <v>12</v>
      </c>
      <c r="C33" s="55" t="s">
        <v>357</v>
      </c>
      <c r="D33" s="56" t="s">
        <v>358</v>
      </c>
      <c r="E33" s="127" t="s">
        <v>359</v>
      </c>
      <c r="F33" s="58">
        <v>3.97</v>
      </c>
      <c r="G33" s="29"/>
      <c r="H33" s="29"/>
      <c r="I33" s="29"/>
    </row>
    <row r="34" ht="22" customHeight="1" spans="1:9">
      <c r="A34" s="60">
        <v>30</v>
      </c>
      <c r="B34" s="54" t="s">
        <v>12</v>
      </c>
      <c r="C34" s="55" t="s">
        <v>360</v>
      </c>
      <c r="D34" s="56" t="s">
        <v>126</v>
      </c>
      <c r="E34" s="127" t="s">
        <v>361</v>
      </c>
      <c r="F34" s="58">
        <v>3.99</v>
      </c>
      <c r="G34" s="29"/>
      <c r="H34" s="29"/>
      <c r="I34" s="29"/>
    </row>
    <row r="35" ht="22" customHeight="1" spans="1:9">
      <c r="A35" s="63">
        <v>31</v>
      </c>
      <c r="B35" s="54" t="s">
        <v>12</v>
      </c>
      <c r="C35" s="55" t="s">
        <v>362</v>
      </c>
      <c r="D35" s="56" t="s">
        <v>28</v>
      </c>
      <c r="E35" s="127">
        <v>18879855496</v>
      </c>
      <c r="F35" s="58">
        <v>4.17</v>
      </c>
      <c r="G35" s="29"/>
      <c r="H35" s="29"/>
      <c r="I35" s="29"/>
    </row>
    <row r="36" ht="22" customHeight="1" spans="1:9">
      <c r="A36" s="53">
        <v>32</v>
      </c>
      <c r="B36" s="54" t="s">
        <v>12</v>
      </c>
      <c r="C36" s="55" t="s">
        <v>363</v>
      </c>
      <c r="D36" s="56" t="s">
        <v>364</v>
      </c>
      <c r="E36" s="127">
        <v>18322838009</v>
      </c>
      <c r="F36" s="58">
        <v>4.28</v>
      </c>
      <c r="G36" s="29"/>
      <c r="H36" s="29"/>
      <c r="I36" s="29"/>
    </row>
    <row r="37" ht="22" customHeight="1" spans="1:9">
      <c r="A37" s="53">
        <v>33</v>
      </c>
      <c r="B37" s="54" t="s">
        <v>12</v>
      </c>
      <c r="C37" s="55" t="s">
        <v>365</v>
      </c>
      <c r="D37" s="56" t="s">
        <v>366</v>
      </c>
      <c r="E37" s="127">
        <v>13767811547</v>
      </c>
      <c r="F37" s="58">
        <v>4.28</v>
      </c>
      <c r="G37" s="29"/>
      <c r="H37" s="29"/>
      <c r="I37" s="29"/>
    </row>
    <row r="38" ht="22" customHeight="1" spans="1:9">
      <c r="A38" s="60">
        <v>34</v>
      </c>
      <c r="B38" s="54" t="s">
        <v>12</v>
      </c>
      <c r="C38" s="55" t="s">
        <v>367</v>
      </c>
      <c r="D38" s="56" t="s">
        <v>368</v>
      </c>
      <c r="E38" s="127" t="s">
        <v>369</v>
      </c>
      <c r="F38" s="58">
        <v>2.78</v>
      </c>
      <c r="G38" s="29"/>
      <c r="H38" s="29"/>
      <c r="I38" s="29"/>
    </row>
    <row r="39" ht="22" customHeight="1" spans="1:9">
      <c r="A39" s="63">
        <v>35</v>
      </c>
      <c r="B39" s="54" t="s">
        <v>12</v>
      </c>
      <c r="C39" s="55" t="s">
        <v>370</v>
      </c>
      <c r="D39" s="56" t="s">
        <v>371</v>
      </c>
      <c r="E39" s="127">
        <v>18756912983</v>
      </c>
      <c r="F39" s="58">
        <v>4.44</v>
      </c>
      <c r="G39" s="29"/>
      <c r="H39" s="29"/>
      <c r="I39" s="29"/>
    </row>
    <row r="40" ht="22" customHeight="1" spans="1:9">
      <c r="A40" s="53">
        <v>36</v>
      </c>
      <c r="B40" s="54" t="s">
        <v>12</v>
      </c>
      <c r="C40" s="55" t="s">
        <v>372</v>
      </c>
      <c r="D40" s="56" t="s">
        <v>373</v>
      </c>
      <c r="E40" s="127">
        <v>18322852025</v>
      </c>
      <c r="F40" s="58">
        <v>4.49</v>
      </c>
      <c r="G40" s="29"/>
      <c r="H40" s="29"/>
      <c r="I40" s="29"/>
    </row>
    <row r="41" ht="22" customHeight="1" spans="1:9">
      <c r="A41" s="53">
        <v>37</v>
      </c>
      <c r="B41" s="54" t="s">
        <v>12</v>
      </c>
      <c r="C41" s="55" t="s">
        <v>374</v>
      </c>
      <c r="D41" s="56" t="s">
        <v>375</v>
      </c>
      <c r="E41" s="127">
        <v>15079850658</v>
      </c>
      <c r="F41" s="58">
        <v>4.5</v>
      </c>
      <c r="G41" s="29"/>
      <c r="H41" s="29"/>
      <c r="I41" s="29"/>
    </row>
    <row r="42" ht="22" customHeight="1" spans="1:9">
      <c r="A42" s="60">
        <v>38</v>
      </c>
      <c r="B42" s="54" t="s">
        <v>12</v>
      </c>
      <c r="C42" s="55" t="s">
        <v>376</v>
      </c>
      <c r="D42" s="56" t="s">
        <v>377</v>
      </c>
      <c r="E42" s="127">
        <v>13767924313</v>
      </c>
      <c r="F42" s="58">
        <v>4.64</v>
      </c>
      <c r="G42" s="29"/>
      <c r="H42" s="29"/>
      <c r="I42" s="29"/>
    </row>
    <row r="43" ht="22" customHeight="1" spans="1:9">
      <c r="A43" s="63">
        <v>39</v>
      </c>
      <c r="B43" s="54" t="s">
        <v>12</v>
      </c>
      <c r="C43" s="55" t="s">
        <v>378</v>
      </c>
      <c r="D43" s="56" t="s">
        <v>379</v>
      </c>
      <c r="E43" s="127">
        <v>18897984665</v>
      </c>
      <c r="F43" s="58">
        <v>4.69</v>
      </c>
      <c r="G43" s="29"/>
      <c r="H43" s="29"/>
      <c r="I43" s="29"/>
    </row>
    <row r="44" ht="22" customHeight="1" spans="1:9">
      <c r="A44" s="53">
        <v>40</v>
      </c>
      <c r="B44" s="54" t="s">
        <v>12</v>
      </c>
      <c r="C44" s="55" t="s">
        <v>380</v>
      </c>
      <c r="D44" s="56" t="s">
        <v>302</v>
      </c>
      <c r="E44" s="127">
        <v>15179863239</v>
      </c>
      <c r="F44" s="58">
        <v>1.85</v>
      </c>
      <c r="G44" s="29"/>
      <c r="H44" s="29"/>
      <c r="I44" s="29"/>
    </row>
    <row r="45" ht="22" customHeight="1" spans="1:9">
      <c r="A45" s="53">
        <v>41</v>
      </c>
      <c r="B45" s="54" t="s">
        <v>12</v>
      </c>
      <c r="C45" s="55" t="s">
        <v>381</v>
      </c>
      <c r="D45" s="56" t="s">
        <v>382</v>
      </c>
      <c r="E45" s="127">
        <v>18079853938</v>
      </c>
      <c r="F45" s="58">
        <v>5.08</v>
      </c>
      <c r="G45" s="29"/>
      <c r="H45" s="29"/>
      <c r="I45" s="29"/>
    </row>
    <row r="46" ht="22" customHeight="1" spans="1:9">
      <c r="A46" s="60">
        <v>42</v>
      </c>
      <c r="B46" s="54" t="s">
        <v>12</v>
      </c>
      <c r="C46" s="55" t="s">
        <v>383</v>
      </c>
      <c r="D46" s="56" t="s">
        <v>384</v>
      </c>
      <c r="E46" s="127">
        <v>15279996765</v>
      </c>
      <c r="F46" s="58">
        <v>5.2</v>
      </c>
      <c r="G46" s="29"/>
      <c r="H46" s="29"/>
      <c r="I46" s="29"/>
    </row>
    <row r="47" ht="22" customHeight="1" spans="1:9">
      <c r="A47" s="63">
        <v>43</v>
      </c>
      <c r="B47" s="54" t="s">
        <v>12</v>
      </c>
      <c r="C47" s="55" t="s">
        <v>385</v>
      </c>
      <c r="D47" s="56" t="s">
        <v>386</v>
      </c>
      <c r="E47" s="127">
        <v>15207986037</v>
      </c>
      <c r="F47" s="58">
        <v>5.21</v>
      </c>
      <c r="G47" s="29"/>
      <c r="H47" s="29"/>
      <c r="I47" s="29"/>
    </row>
    <row r="48" ht="22" customHeight="1" spans="1:9">
      <c r="A48" s="53">
        <v>44</v>
      </c>
      <c r="B48" s="54" t="s">
        <v>12</v>
      </c>
      <c r="C48" s="55" t="s">
        <v>387</v>
      </c>
      <c r="D48" s="56" t="s">
        <v>388</v>
      </c>
      <c r="E48" s="127">
        <v>13767944098</v>
      </c>
      <c r="F48" s="58">
        <v>5.29</v>
      </c>
      <c r="G48" s="29"/>
      <c r="H48" s="29"/>
      <c r="I48" s="29"/>
    </row>
    <row r="49" ht="22" customHeight="1" spans="1:9">
      <c r="A49" s="53">
        <v>45</v>
      </c>
      <c r="B49" s="54" t="s">
        <v>12</v>
      </c>
      <c r="C49" s="55" t="s">
        <v>389</v>
      </c>
      <c r="D49" s="56" t="s">
        <v>390</v>
      </c>
      <c r="E49" s="127">
        <v>18179859229</v>
      </c>
      <c r="F49" s="58">
        <v>5.35</v>
      </c>
      <c r="G49" s="29"/>
      <c r="H49" s="29"/>
      <c r="I49" s="29"/>
    </row>
    <row r="50" ht="22" customHeight="1" spans="1:9">
      <c r="A50" s="60">
        <v>46</v>
      </c>
      <c r="B50" s="54" t="s">
        <v>12</v>
      </c>
      <c r="C50" s="55" t="s">
        <v>391</v>
      </c>
      <c r="D50" s="56" t="s">
        <v>111</v>
      </c>
      <c r="E50" s="127">
        <v>15207989262</v>
      </c>
      <c r="F50" s="58">
        <v>5.56</v>
      </c>
      <c r="G50" s="29"/>
      <c r="H50" s="29"/>
      <c r="I50" s="29"/>
    </row>
    <row r="51" ht="22" customHeight="1" spans="1:9">
      <c r="A51" s="63">
        <v>47</v>
      </c>
      <c r="B51" s="54" t="s">
        <v>12</v>
      </c>
      <c r="C51" s="55" t="s">
        <v>392</v>
      </c>
      <c r="D51" s="56" t="s">
        <v>393</v>
      </c>
      <c r="E51" s="127" t="s">
        <v>394</v>
      </c>
      <c r="F51" s="58">
        <v>5.7</v>
      </c>
      <c r="G51" s="29"/>
      <c r="H51" s="29"/>
      <c r="I51" s="29"/>
    </row>
    <row r="52" ht="22" customHeight="1" spans="1:9">
      <c r="A52" s="53">
        <v>48</v>
      </c>
      <c r="B52" s="54" t="s">
        <v>12</v>
      </c>
      <c r="C52" s="55" t="s">
        <v>395</v>
      </c>
      <c r="D52" s="56" t="s">
        <v>396</v>
      </c>
      <c r="E52" s="127">
        <v>13979852616</v>
      </c>
      <c r="F52" s="58">
        <v>5.7</v>
      </c>
      <c r="G52" s="29"/>
      <c r="H52" s="29"/>
      <c r="I52" s="29"/>
    </row>
    <row r="53" ht="22" customHeight="1" spans="1:9">
      <c r="A53" s="53">
        <v>49</v>
      </c>
      <c r="B53" s="54" t="s">
        <v>12</v>
      </c>
      <c r="C53" s="55" t="s">
        <v>397</v>
      </c>
      <c r="D53" s="56" t="s">
        <v>38</v>
      </c>
      <c r="E53" s="127">
        <v>13979816703</v>
      </c>
      <c r="F53" s="58">
        <v>5.94</v>
      </c>
      <c r="G53" s="29"/>
      <c r="H53" s="29"/>
      <c r="I53" s="29"/>
    </row>
    <row r="54" ht="22" customHeight="1" spans="1:9">
      <c r="A54" s="60">
        <v>50</v>
      </c>
      <c r="B54" s="54" t="s">
        <v>12</v>
      </c>
      <c r="C54" s="55" t="s">
        <v>398</v>
      </c>
      <c r="D54" s="56" t="s">
        <v>317</v>
      </c>
      <c r="E54" s="127" t="s">
        <v>399</v>
      </c>
      <c r="F54" s="58">
        <v>6.37</v>
      </c>
      <c r="G54" s="29"/>
      <c r="H54" s="29"/>
      <c r="I54" s="29"/>
    </row>
    <row r="55" ht="22" customHeight="1" spans="1:9">
      <c r="A55" s="63">
        <v>51</v>
      </c>
      <c r="B55" s="54" t="s">
        <v>12</v>
      </c>
      <c r="C55" s="55" t="s">
        <v>400</v>
      </c>
      <c r="D55" s="56" t="s">
        <v>386</v>
      </c>
      <c r="E55" s="127">
        <v>18720446705</v>
      </c>
      <c r="F55" s="58">
        <v>6.45</v>
      </c>
      <c r="G55" s="29"/>
      <c r="H55" s="29"/>
      <c r="I55" s="29"/>
    </row>
    <row r="56" ht="22" customHeight="1" spans="1:9">
      <c r="A56" s="53">
        <v>52</v>
      </c>
      <c r="B56" s="54" t="s">
        <v>12</v>
      </c>
      <c r="C56" s="55" t="s">
        <v>401</v>
      </c>
      <c r="D56" s="56" t="s">
        <v>402</v>
      </c>
      <c r="E56" s="127" t="s">
        <v>403</v>
      </c>
      <c r="F56" s="58">
        <v>6.65</v>
      </c>
      <c r="G56" s="29"/>
      <c r="H56" s="29"/>
      <c r="I56" s="29"/>
    </row>
    <row r="57" ht="22" customHeight="1" spans="1:9">
      <c r="A57" s="53">
        <v>53</v>
      </c>
      <c r="B57" s="54" t="s">
        <v>12</v>
      </c>
      <c r="C57" s="55" t="s">
        <v>404</v>
      </c>
      <c r="D57" s="56" t="s">
        <v>405</v>
      </c>
      <c r="E57" s="127">
        <v>18322861980</v>
      </c>
      <c r="F57" s="58">
        <v>7.79</v>
      </c>
      <c r="G57" s="29"/>
      <c r="H57" s="29"/>
      <c r="I57" s="29"/>
    </row>
    <row r="58" ht="22" customHeight="1" spans="1:9">
      <c r="A58" s="60">
        <v>54</v>
      </c>
      <c r="B58" s="54" t="s">
        <v>12</v>
      </c>
      <c r="C58" s="55" t="s">
        <v>406</v>
      </c>
      <c r="D58" s="56" t="s">
        <v>98</v>
      </c>
      <c r="E58" s="127">
        <v>18079836719</v>
      </c>
      <c r="F58" s="58">
        <v>4.01</v>
      </c>
      <c r="G58" s="29"/>
      <c r="H58" s="29"/>
      <c r="I58" s="29"/>
    </row>
    <row r="59" ht="22" customHeight="1" spans="1:9">
      <c r="A59" s="63">
        <v>55</v>
      </c>
      <c r="B59" s="54" t="s">
        <v>12</v>
      </c>
      <c r="C59" s="55" t="s">
        <v>407</v>
      </c>
      <c r="D59" s="56" t="s">
        <v>143</v>
      </c>
      <c r="E59" s="127">
        <v>13979852616</v>
      </c>
      <c r="F59" s="58">
        <v>11.17</v>
      </c>
      <c r="G59" s="29"/>
      <c r="H59" s="29"/>
      <c r="I59" s="29"/>
    </row>
    <row r="60" ht="22" customHeight="1" spans="1:9">
      <c r="A60" s="53">
        <v>56</v>
      </c>
      <c r="B60" s="143"/>
      <c r="F60" s="19">
        <f>SUM(F5:F59)</f>
        <v>222.96</v>
      </c>
      <c r="G60" s="29"/>
      <c r="H60" s="29"/>
      <c r="I60" s="29"/>
    </row>
    <row r="61" ht="22" customHeight="1" spans="1:9">
      <c r="A61" s="53"/>
      <c r="B61" s="83"/>
      <c r="C61" s="68"/>
      <c r="D61" s="68"/>
      <c r="E61" s="68"/>
      <c r="F61" s="15"/>
      <c r="G61" s="29"/>
      <c r="H61" s="29"/>
      <c r="I61" s="29"/>
    </row>
    <row r="62" ht="22" customHeight="1" spans="1:9">
      <c r="A62" s="66" t="s">
        <v>1719</v>
      </c>
      <c r="B62" s="67"/>
      <c r="C62" s="68"/>
      <c r="D62" s="68"/>
      <c r="E62" s="68"/>
      <c r="F62" s="29"/>
      <c r="G62" s="29"/>
      <c r="H62" s="29"/>
      <c r="I62" s="29"/>
    </row>
    <row r="63" ht="22" customHeight="1" spans="1:9">
      <c r="A63" s="69" t="s">
        <v>1720</v>
      </c>
      <c r="B63" s="69"/>
      <c r="C63" s="69"/>
      <c r="D63" s="69"/>
      <c r="E63" s="69"/>
      <c r="F63" s="69"/>
      <c r="G63" s="69"/>
      <c r="H63" s="69"/>
      <c r="I63" s="69"/>
    </row>
  </sheetData>
  <mergeCells count="12">
    <mergeCell ref="A1:I1"/>
    <mergeCell ref="A2:I2"/>
    <mergeCell ref="G3:H3"/>
    <mergeCell ref="A62:C62"/>
    <mergeCell ref="A63:I63"/>
    <mergeCell ref="A3:A4"/>
    <mergeCell ref="B3:B4"/>
    <mergeCell ref="C3:C4"/>
    <mergeCell ref="D3:D4"/>
    <mergeCell ref="E3:E4"/>
    <mergeCell ref="F3:F4"/>
    <mergeCell ref="I3:I4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2"/>
  <sheetViews>
    <sheetView workbookViewId="0">
      <selection activeCell="D5" sqref="D5:D70"/>
    </sheetView>
  </sheetViews>
  <sheetFormatPr defaultColWidth="9" defaultRowHeight="14.25" customHeight="1"/>
  <cols>
    <col min="1" max="2" width="10" customWidth="1"/>
    <col min="3" max="3" width="15.625" customWidth="1"/>
    <col min="4" max="4" width="30" customWidth="1"/>
    <col min="5" max="5" width="15.625" style="1" customWidth="1"/>
    <col min="6" max="9" width="15.625" customWidth="1"/>
  </cols>
  <sheetData>
    <row r="1" ht="22" customHeight="1" spans="1:9">
      <c r="A1" s="42" t="s">
        <v>1716</v>
      </c>
      <c r="B1" s="42"/>
      <c r="C1" s="42"/>
      <c r="D1" s="42"/>
      <c r="E1" s="140"/>
      <c r="F1" s="42"/>
      <c r="G1" s="42"/>
      <c r="H1" s="42"/>
      <c r="I1" s="42"/>
    </row>
    <row r="2" ht="22" customHeight="1" spans="1:9">
      <c r="A2" s="43" t="s">
        <v>1725</v>
      </c>
      <c r="B2" s="43"/>
      <c r="C2" s="43"/>
      <c r="D2" s="43"/>
      <c r="E2" s="141"/>
      <c r="F2" s="43"/>
      <c r="G2" s="43"/>
      <c r="H2" s="43"/>
      <c r="I2" s="43"/>
    </row>
    <row r="3" ht="22" customHeight="1" spans="1:9">
      <c r="A3" s="45" t="s">
        <v>2</v>
      </c>
      <c r="B3" s="46" t="s">
        <v>3</v>
      </c>
      <c r="C3" s="45" t="s">
        <v>4</v>
      </c>
      <c r="D3" s="47" t="s">
        <v>5</v>
      </c>
      <c r="E3" s="121" t="s">
        <v>6</v>
      </c>
      <c r="F3" s="48" t="s">
        <v>1718</v>
      </c>
      <c r="G3" s="49" t="s">
        <v>8</v>
      </c>
      <c r="H3" s="50"/>
      <c r="I3" s="45" t="s">
        <v>9</v>
      </c>
    </row>
    <row r="4" ht="22" customHeight="1" spans="1:9">
      <c r="A4" s="45"/>
      <c r="B4" s="51"/>
      <c r="C4" s="45"/>
      <c r="D4" s="52"/>
      <c r="E4" s="122"/>
      <c r="F4" s="50"/>
      <c r="G4" s="45" t="s">
        <v>10</v>
      </c>
      <c r="H4" s="45" t="s">
        <v>11</v>
      </c>
      <c r="I4" s="45"/>
    </row>
    <row r="5" ht="22" customHeight="1" spans="1:9">
      <c r="A5" s="53">
        <v>1</v>
      </c>
      <c r="B5" s="54" t="s">
        <v>12</v>
      </c>
      <c r="C5" s="55" t="s">
        <v>408</v>
      </c>
      <c r="D5" s="56" t="s">
        <v>409</v>
      </c>
      <c r="E5" s="129">
        <v>15279996765</v>
      </c>
      <c r="F5" s="58">
        <v>0.9</v>
      </c>
      <c r="G5" s="59" t="s">
        <v>1724</v>
      </c>
      <c r="H5" s="59" t="s">
        <v>1724</v>
      </c>
      <c r="I5" s="59" t="s">
        <v>17</v>
      </c>
    </row>
    <row r="6" ht="22" customHeight="1" spans="1:9">
      <c r="A6" s="60">
        <v>2</v>
      </c>
      <c r="B6" s="54" t="s">
        <v>12</v>
      </c>
      <c r="C6" s="55" t="s">
        <v>410</v>
      </c>
      <c r="D6" s="56" t="s">
        <v>411</v>
      </c>
      <c r="E6" s="129">
        <v>15279996765</v>
      </c>
      <c r="F6" s="58">
        <v>0.93</v>
      </c>
      <c r="G6" s="62"/>
      <c r="H6" s="62"/>
      <c r="I6" s="62"/>
    </row>
    <row r="7" ht="22" customHeight="1" spans="1:9">
      <c r="A7" s="53">
        <v>3</v>
      </c>
      <c r="B7" s="54" t="s">
        <v>12</v>
      </c>
      <c r="C7" s="55" t="s">
        <v>412</v>
      </c>
      <c r="D7" s="56" t="s">
        <v>413</v>
      </c>
      <c r="E7" s="129">
        <v>15279996765</v>
      </c>
      <c r="F7" s="58">
        <v>1</v>
      </c>
      <c r="G7" s="29"/>
      <c r="H7" s="29"/>
      <c r="I7" s="29"/>
    </row>
    <row r="8" ht="22" customHeight="1" spans="1:9">
      <c r="A8" s="53">
        <v>4</v>
      </c>
      <c r="B8" s="54" t="s">
        <v>12</v>
      </c>
      <c r="C8" s="55" t="s">
        <v>414</v>
      </c>
      <c r="D8" s="56" t="s">
        <v>415</v>
      </c>
      <c r="E8" s="129">
        <v>15279996765</v>
      </c>
      <c r="F8" s="58">
        <v>1.2</v>
      </c>
      <c r="G8" s="29"/>
      <c r="H8" s="29"/>
      <c r="I8" s="29"/>
    </row>
    <row r="9" ht="22" customHeight="1" spans="1:9">
      <c r="A9" s="53">
        <v>5</v>
      </c>
      <c r="B9" s="54" t="s">
        <v>12</v>
      </c>
      <c r="C9" s="55" t="s">
        <v>416</v>
      </c>
      <c r="D9" s="56" t="s">
        <v>417</v>
      </c>
      <c r="E9" s="129" t="s">
        <v>418</v>
      </c>
      <c r="F9" s="58">
        <v>1.2</v>
      </c>
      <c r="G9" s="29"/>
      <c r="H9" s="29"/>
      <c r="I9" s="29"/>
    </row>
    <row r="10" ht="22" customHeight="1" spans="1:9">
      <c r="A10" s="60">
        <v>6</v>
      </c>
      <c r="B10" s="54" t="s">
        <v>12</v>
      </c>
      <c r="C10" s="55" t="s">
        <v>419</v>
      </c>
      <c r="D10" s="56" t="s">
        <v>420</v>
      </c>
      <c r="E10" s="129">
        <v>15279996765</v>
      </c>
      <c r="F10" s="58">
        <v>1.4</v>
      </c>
      <c r="G10" s="29"/>
      <c r="H10" s="29"/>
      <c r="I10" s="29"/>
    </row>
    <row r="11" ht="22" customHeight="1" spans="1:9">
      <c r="A11" s="53">
        <v>7</v>
      </c>
      <c r="B11" s="54" t="s">
        <v>12</v>
      </c>
      <c r="C11" s="55" t="s">
        <v>421</v>
      </c>
      <c r="D11" s="56" t="s">
        <v>422</v>
      </c>
      <c r="E11" s="129">
        <v>18279853513</v>
      </c>
      <c r="F11" s="58">
        <v>1.5</v>
      </c>
      <c r="G11" s="29"/>
      <c r="H11" s="29"/>
      <c r="I11" s="29"/>
    </row>
    <row r="12" ht="22" customHeight="1" spans="1:9">
      <c r="A12" s="53">
        <v>8</v>
      </c>
      <c r="B12" s="54" t="s">
        <v>12</v>
      </c>
      <c r="C12" s="55" t="s">
        <v>423</v>
      </c>
      <c r="D12" s="56" t="s">
        <v>424</v>
      </c>
      <c r="E12" s="129" t="s">
        <v>425</v>
      </c>
      <c r="F12" s="58">
        <v>1.59</v>
      </c>
      <c r="G12" s="29"/>
      <c r="H12" s="29"/>
      <c r="I12" s="29"/>
    </row>
    <row r="13" ht="22" customHeight="1" spans="1:9">
      <c r="A13" s="53">
        <v>9</v>
      </c>
      <c r="B13" s="54" t="s">
        <v>12</v>
      </c>
      <c r="C13" s="55" t="s">
        <v>426</v>
      </c>
      <c r="D13" s="56" t="s">
        <v>130</v>
      </c>
      <c r="E13" s="129">
        <v>15279996765</v>
      </c>
      <c r="F13" s="58">
        <v>1.6</v>
      </c>
      <c r="G13" s="29"/>
      <c r="H13" s="29"/>
      <c r="I13" s="29"/>
    </row>
    <row r="14" ht="22" customHeight="1" spans="1:9">
      <c r="A14" s="60">
        <v>10</v>
      </c>
      <c r="B14" s="54" t="s">
        <v>12</v>
      </c>
      <c r="C14" s="55" t="s">
        <v>427</v>
      </c>
      <c r="D14" s="56" t="s">
        <v>428</v>
      </c>
      <c r="E14" s="129">
        <v>15279996765</v>
      </c>
      <c r="F14" s="58">
        <v>1.8</v>
      </c>
      <c r="G14" s="29"/>
      <c r="H14" s="29"/>
      <c r="I14" s="29"/>
    </row>
    <row r="15" ht="22" customHeight="1" spans="1:9">
      <c r="A15" s="53">
        <v>11</v>
      </c>
      <c r="B15" s="54" t="s">
        <v>12</v>
      </c>
      <c r="C15" s="55" t="s">
        <v>429</v>
      </c>
      <c r="D15" s="56" t="s">
        <v>430</v>
      </c>
      <c r="E15" s="129">
        <v>13767807007</v>
      </c>
      <c r="F15" s="58">
        <v>2</v>
      </c>
      <c r="G15" s="29"/>
      <c r="H15" s="29"/>
      <c r="I15" s="29"/>
    </row>
    <row r="16" ht="22" customHeight="1" spans="1:9">
      <c r="A16" s="53">
        <v>12</v>
      </c>
      <c r="B16" s="54" t="s">
        <v>12</v>
      </c>
      <c r="C16" s="55" t="s">
        <v>431</v>
      </c>
      <c r="D16" s="56" t="s">
        <v>432</v>
      </c>
      <c r="E16" s="129">
        <v>18732465294</v>
      </c>
      <c r="F16" s="58">
        <v>2</v>
      </c>
      <c r="G16" s="29"/>
      <c r="H16" s="29"/>
      <c r="I16" s="29"/>
    </row>
    <row r="17" ht="22" customHeight="1" spans="1:9">
      <c r="A17" s="53">
        <v>13</v>
      </c>
      <c r="B17" s="54" t="s">
        <v>12</v>
      </c>
      <c r="C17" s="55" t="s">
        <v>433</v>
      </c>
      <c r="D17" s="56" t="s">
        <v>434</v>
      </c>
      <c r="E17" s="129">
        <v>17779871090</v>
      </c>
      <c r="F17" s="58">
        <v>2.06</v>
      </c>
      <c r="G17" s="29"/>
      <c r="H17" s="29"/>
      <c r="I17" s="29"/>
    </row>
    <row r="18" ht="22" customHeight="1" spans="1:9">
      <c r="A18" s="60">
        <v>14</v>
      </c>
      <c r="B18" s="54" t="s">
        <v>12</v>
      </c>
      <c r="C18" s="55" t="s">
        <v>435</v>
      </c>
      <c r="D18" s="56" t="s">
        <v>436</v>
      </c>
      <c r="E18" s="129" t="s">
        <v>437</v>
      </c>
      <c r="F18" s="58">
        <v>2.24</v>
      </c>
      <c r="G18" s="29"/>
      <c r="H18" s="29"/>
      <c r="I18" s="29"/>
    </row>
    <row r="19" ht="22" customHeight="1" spans="1:9">
      <c r="A19" s="53">
        <v>15</v>
      </c>
      <c r="B19" s="54" t="s">
        <v>12</v>
      </c>
      <c r="C19" s="55" t="s">
        <v>438</v>
      </c>
      <c r="D19" s="56" t="s">
        <v>439</v>
      </c>
      <c r="E19" s="129">
        <v>15279996765</v>
      </c>
      <c r="F19" s="58">
        <v>2.42</v>
      </c>
      <c r="G19" s="29"/>
      <c r="H19" s="29"/>
      <c r="I19" s="29"/>
    </row>
    <row r="20" ht="22" customHeight="1" spans="1:9">
      <c r="A20" s="53">
        <v>16</v>
      </c>
      <c r="B20" s="54" t="s">
        <v>12</v>
      </c>
      <c r="C20" s="55" t="s">
        <v>440</v>
      </c>
      <c r="D20" s="56" t="s">
        <v>441</v>
      </c>
      <c r="E20" s="129" t="s">
        <v>442</v>
      </c>
      <c r="F20" s="58">
        <v>2.44</v>
      </c>
      <c r="G20" s="29"/>
      <c r="H20" s="29"/>
      <c r="I20" s="29"/>
    </row>
    <row r="21" ht="22" customHeight="1" spans="1:9">
      <c r="A21" s="53">
        <v>17</v>
      </c>
      <c r="B21" s="54" t="s">
        <v>12</v>
      </c>
      <c r="C21" s="55" t="s">
        <v>443</v>
      </c>
      <c r="D21" s="56" t="s">
        <v>444</v>
      </c>
      <c r="E21" s="129">
        <v>15279996765</v>
      </c>
      <c r="F21" s="58">
        <v>2.44</v>
      </c>
      <c r="G21" s="29"/>
      <c r="H21" s="29"/>
      <c r="I21" s="29"/>
    </row>
    <row r="22" ht="22" customHeight="1" spans="1:9">
      <c r="A22" s="60">
        <v>18</v>
      </c>
      <c r="B22" s="54" t="s">
        <v>12</v>
      </c>
      <c r="C22" s="55" t="s">
        <v>445</v>
      </c>
      <c r="D22" s="56" t="s">
        <v>157</v>
      </c>
      <c r="E22" s="129">
        <v>15279996765</v>
      </c>
      <c r="F22" s="58">
        <v>2.45</v>
      </c>
      <c r="G22" s="29"/>
      <c r="H22" s="29"/>
      <c r="I22" s="29"/>
    </row>
    <row r="23" ht="22" customHeight="1" spans="1:9">
      <c r="A23" s="53">
        <v>19</v>
      </c>
      <c r="B23" s="54" t="s">
        <v>12</v>
      </c>
      <c r="C23" s="55" t="s">
        <v>446</v>
      </c>
      <c r="D23" s="56" t="s">
        <v>19</v>
      </c>
      <c r="E23" s="129" t="s">
        <v>447</v>
      </c>
      <c r="F23" s="58">
        <v>2.47</v>
      </c>
      <c r="G23" s="29"/>
      <c r="H23" s="29"/>
      <c r="I23" s="29"/>
    </row>
    <row r="24" ht="22" customHeight="1" spans="1:9">
      <c r="A24" s="53">
        <v>20</v>
      </c>
      <c r="B24" s="54" t="s">
        <v>12</v>
      </c>
      <c r="C24" s="55" t="s">
        <v>448</v>
      </c>
      <c r="D24" s="56" t="s">
        <v>449</v>
      </c>
      <c r="E24" s="129">
        <v>13767920993</v>
      </c>
      <c r="F24" s="58">
        <v>2.52</v>
      </c>
      <c r="G24" s="29"/>
      <c r="H24" s="29"/>
      <c r="I24" s="29"/>
    </row>
    <row r="25" ht="22" customHeight="1" spans="1:9">
      <c r="A25" s="53">
        <v>21</v>
      </c>
      <c r="B25" s="54" t="s">
        <v>12</v>
      </c>
      <c r="C25" s="55" t="s">
        <v>450</v>
      </c>
      <c r="D25" s="56" t="s">
        <v>451</v>
      </c>
      <c r="E25" s="129">
        <v>15279996765</v>
      </c>
      <c r="F25" s="58">
        <v>2.55</v>
      </c>
      <c r="G25" s="29"/>
      <c r="H25" s="29"/>
      <c r="I25" s="29"/>
    </row>
    <row r="26" ht="22" customHeight="1" spans="1:9">
      <c r="A26" s="60">
        <v>22</v>
      </c>
      <c r="B26" s="54" t="s">
        <v>12</v>
      </c>
      <c r="C26" s="100" t="s">
        <v>452</v>
      </c>
      <c r="D26" s="56" t="s">
        <v>453</v>
      </c>
      <c r="E26" s="129" t="s">
        <v>454</v>
      </c>
      <c r="F26" s="58">
        <v>2.7</v>
      </c>
      <c r="G26" s="29"/>
      <c r="H26" s="29"/>
      <c r="I26" s="29"/>
    </row>
    <row r="27" ht="22" customHeight="1" spans="1:9">
      <c r="A27" s="53">
        <v>23</v>
      </c>
      <c r="B27" s="54" t="s">
        <v>12</v>
      </c>
      <c r="C27" s="55" t="s">
        <v>455</v>
      </c>
      <c r="D27" s="56" t="s">
        <v>326</v>
      </c>
      <c r="E27" s="129">
        <v>15279996765</v>
      </c>
      <c r="F27" s="58">
        <v>4</v>
      </c>
      <c r="G27" s="29"/>
      <c r="H27" s="29"/>
      <c r="I27" s="29"/>
    </row>
    <row r="28" ht="22" customHeight="1" spans="1:9">
      <c r="A28" s="53">
        <v>24</v>
      </c>
      <c r="B28" s="54" t="s">
        <v>12</v>
      </c>
      <c r="C28" s="55" t="s">
        <v>456</v>
      </c>
      <c r="D28" s="56" t="s">
        <v>457</v>
      </c>
      <c r="E28" s="129">
        <v>18179835085</v>
      </c>
      <c r="F28" s="58">
        <v>2.8</v>
      </c>
      <c r="G28" s="29"/>
      <c r="H28" s="29"/>
      <c r="I28" s="29"/>
    </row>
    <row r="29" ht="22" customHeight="1" spans="1:9">
      <c r="A29" s="53">
        <v>25</v>
      </c>
      <c r="B29" s="54" t="s">
        <v>12</v>
      </c>
      <c r="C29" s="55" t="s">
        <v>458</v>
      </c>
      <c r="D29" s="56" t="s">
        <v>459</v>
      </c>
      <c r="E29" s="129">
        <v>15279996765</v>
      </c>
      <c r="F29" s="58">
        <v>2.81</v>
      </c>
      <c r="G29" s="29"/>
      <c r="H29" s="29"/>
      <c r="I29" s="29"/>
    </row>
    <row r="30" ht="22" customHeight="1" spans="1:9">
      <c r="A30" s="60">
        <v>26</v>
      </c>
      <c r="B30" s="54" t="s">
        <v>12</v>
      </c>
      <c r="C30" s="55" t="s">
        <v>460</v>
      </c>
      <c r="D30" s="56" t="s">
        <v>461</v>
      </c>
      <c r="E30" s="129" t="s">
        <v>462</v>
      </c>
      <c r="F30" s="58">
        <v>1.34</v>
      </c>
      <c r="G30" s="29"/>
      <c r="H30" s="29"/>
      <c r="I30" s="29"/>
    </row>
    <row r="31" ht="22" customHeight="1" spans="1:9">
      <c r="A31" s="53">
        <v>27</v>
      </c>
      <c r="B31" s="54" t="s">
        <v>12</v>
      </c>
      <c r="C31" s="55" t="s">
        <v>463</v>
      </c>
      <c r="D31" s="56" t="s">
        <v>267</v>
      </c>
      <c r="E31" s="129">
        <v>15279996765</v>
      </c>
      <c r="F31" s="58">
        <v>2.89</v>
      </c>
      <c r="G31" s="29"/>
      <c r="H31" s="29"/>
      <c r="I31" s="29"/>
    </row>
    <row r="32" ht="22" customHeight="1" spans="1:9">
      <c r="A32" s="53">
        <v>28</v>
      </c>
      <c r="B32" s="54" t="s">
        <v>12</v>
      </c>
      <c r="C32" s="55" t="s">
        <v>464</v>
      </c>
      <c r="D32" s="56" t="s">
        <v>465</v>
      </c>
      <c r="E32" s="129">
        <v>13698489311</v>
      </c>
      <c r="F32" s="58">
        <v>2.89</v>
      </c>
      <c r="G32" s="29"/>
      <c r="H32" s="29"/>
      <c r="I32" s="29"/>
    </row>
    <row r="33" ht="22" customHeight="1" spans="1:9">
      <c r="A33" s="53">
        <v>29</v>
      </c>
      <c r="B33" s="54" t="s">
        <v>12</v>
      </c>
      <c r="C33" s="55" t="s">
        <v>466</v>
      </c>
      <c r="D33" s="56" t="s">
        <v>467</v>
      </c>
      <c r="E33" s="129">
        <v>13479838383</v>
      </c>
      <c r="F33" s="58">
        <v>2.95</v>
      </c>
      <c r="G33" s="29"/>
      <c r="H33" s="29"/>
      <c r="I33" s="29"/>
    </row>
    <row r="34" ht="22" customHeight="1" spans="1:9">
      <c r="A34" s="60">
        <v>30</v>
      </c>
      <c r="B34" s="54" t="s">
        <v>12</v>
      </c>
      <c r="C34" s="55" t="s">
        <v>468</v>
      </c>
      <c r="D34" s="56" t="s">
        <v>469</v>
      </c>
      <c r="E34" s="129" t="s">
        <v>470</v>
      </c>
      <c r="F34" s="58">
        <v>2.96</v>
      </c>
      <c r="G34" s="29"/>
      <c r="H34" s="29"/>
      <c r="I34" s="29"/>
    </row>
    <row r="35" ht="22" customHeight="1" spans="1:9">
      <c r="A35" s="53">
        <v>31</v>
      </c>
      <c r="B35" s="54" t="s">
        <v>12</v>
      </c>
      <c r="C35" s="55" t="s">
        <v>471</v>
      </c>
      <c r="D35" s="56" t="s">
        <v>472</v>
      </c>
      <c r="E35" s="129" t="s">
        <v>473</v>
      </c>
      <c r="F35" s="58">
        <v>3.01</v>
      </c>
      <c r="G35" s="29"/>
      <c r="H35" s="29"/>
      <c r="I35" s="29"/>
    </row>
    <row r="36" ht="22" customHeight="1" spans="1:9">
      <c r="A36" s="53">
        <v>32</v>
      </c>
      <c r="B36" s="54" t="s">
        <v>12</v>
      </c>
      <c r="C36" s="55" t="s">
        <v>474</v>
      </c>
      <c r="D36" s="56" t="s">
        <v>475</v>
      </c>
      <c r="E36" s="129" t="s">
        <v>476</v>
      </c>
      <c r="F36" s="58">
        <v>3.12</v>
      </c>
      <c r="G36" s="29"/>
      <c r="H36" s="29"/>
      <c r="I36" s="29"/>
    </row>
    <row r="37" ht="22" customHeight="1" spans="1:9">
      <c r="A37" s="53">
        <v>33</v>
      </c>
      <c r="B37" s="54" t="s">
        <v>12</v>
      </c>
      <c r="C37" s="55" t="s">
        <v>477</v>
      </c>
      <c r="D37" s="56" t="s">
        <v>478</v>
      </c>
      <c r="E37" s="129">
        <v>13377987080</v>
      </c>
      <c r="F37" s="58">
        <v>3.12</v>
      </c>
      <c r="G37" s="29"/>
      <c r="H37" s="29"/>
      <c r="I37" s="29"/>
    </row>
    <row r="38" ht="22" customHeight="1" spans="1:9">
      <c r="A38" s="60">
        <v>34</v>
      </c>
      <c r="B38" s="54" t="s">
        <v>12</v>
      </c>
      <c r="C38" s="55" t="s">
        <v>479</v>
      </c>
      <c r="D38" s="56" t="s">
        <v>480</v>
      </c>
      <c r="E38" s="129">
        <v>15279996765</v>
      </c>
      <c r="F38" s="58">
        <v>3.13</v>
      </c>
      <c r="G38" s="29"/>
      <c r="H38" s="29"/>
      <c r="I38" s="29"/>
    </row>
    <row r="39" ht="22" customHeight="1" spans="1:9">
      <c r="A39" s="53">
        <v>35</v>
      </c>
      <c r="B39" s="54" t="s">
        <v>12</v>
      </c>
      <c r="C39" s="55" t="s">
        <v>481</v>
      </c>
      <c r="D39" s="56" t="s">
        <v>294</v>
      </c>
      <c r="E39" s="129">
        <v>15279996765</v>
      </c>
      <c r="F39" s="58">
        <v>3.15</v>
      </c>
      <c r="G39" s="29"/>
      <c r="H39" s="29"/>
      <c r="I39" s="29"/>
    </row>
    <row r="40" ht="22" customHeight="1" spans="1:9">
      <c r="A40" s="53">
        <v>36</v>
      </c>
      <c r="B40" s="54" t="s">
        <v>12</v>
      </c>
      <c r="C40" s="55" t="s">
        <v>482</v>
      </c>
      <c r="D40" s="56" t="s">
        <v>483</v>
      </c>
      <c r="E40" s="129">
        <v>15279996765</v>
      </c>
      <c r="F40" s="58">
        <v>3.16</v>
      </c>
      <c r="G40" s="29"/>
      <c r="H40" s="29"/>
      <c r="I40" s="29"/>
    </row>
    <row r="41" ht="22" customHeight="1" spans="1:9">
      <c r="A41" s="53">
        <v>37</v>
      </c>
      <c r="B41" s="54" t="s">
        <v>12</v>
      </c>
      <c r="C41" s="55" t="s">
        <v>484</v>
      </c>
      <c r="D41" s="56" t="s">
        <v>485</v>
      </c>
      <c r="E41" s="129">
        <v>15279996765</v>
      </c>
      <c r="F41" s="58">
        <v>3.17</v>
      </c>
      <c r="G41" s="29"/>
      <c r="H41" s="29"/>
      <c r="I41" s="29"/>
    </row>
    <row r="42" ht="22" customHeight="1" spans="1:9">
      <c r="A42" s="60">
        <v>38</v>
      </c>
      <c r="B42" s="54" t="s">
        <v>12</v>
      </c>
      <c r="C42" s="55" t="s">
        <v>486</v>
      </c>
      <c r="D42" s="56" t="s">
        <v>487</v>
      </c>
      <c r="E42" s="129">
        <v>15279996765</v>
      </c>
      <c r="F42" s="58">
        <v>3.3</v>
      </c>
      <c r="G42" s="29"/>
      <c r="H42" s="29"/>
      <c r="I42" s="29"/>
    </row>
    <row r="43" ht="22" customHeight="1" spans="1:9">
      <c r="A43" s="53">
        <v>39</v>
      </c>
      <c r="B43" s="54" t="s">
        <v>12</v>
      </c>
      <c r="C43" s="55" t="s">
        <v>488</v>
      </c>
      <c r="D43" s="56" t="s">
        <v>489</v>
      </c>
      <c r="E43" s="129">
        <v>13479842803</v>
      </c>
      <c r="F43" s="58">
        <v>3.4</v>
      </c>
      <c r="G43" s="29"/>
      <c r="H43" s="29"/>
      <c r="I43" s="29"/>
    </row>
    <row r="44" ht="22" customHeight="1" spans="1:9">
      <c r="A44" s="53">
        <v>40</v>
      </c>
      <c r="B44" s="54" t="s">
        <v>12</v>
      </c>
      <c r="C44" s="55" t="s">
        <v>490</v>
      </c>
      <c r="D44" s="56" t="s">
        <v>491</v>
      </c>
      <c r="E44" s="129">
        <v>18279884981</v>
      </c>
      <c r="F44" s="58">
        <v>3.4</v>
      </c>
      <c r="G44" s="29"/>
      <c r="H44" s="29"/>
      <c r="I44" s="29"/>
    </row>
    <row r="45" ht="22" customHeight="1" spans="1:9">
      <c r="A45" s="53">
        <v>41</v>
      </c>
      <c r="B45" s="54" t="s">
        <v>12</v>
      </c>
      <c r="C45" s="55" t="s">
        <v>492</v>
      </c>
      <c r="D45" s="56" t="s">
        <v>55</v>
      </c>
      <c r="E45" s="129" t="s">
        <v>493</v>
      </c>
      <c r="F45" s="58">
        <v>3.42</v>
      </c>
      <c r="G45" s="29"/>
      <c r="H45" s="29"/>
      <c r="I45" s="29"/>
    </row>
    <row r="46" ht="22" customHeight="1" spans="1:9">
      <c r="A46" s="60">
        <v>42</v>
      </c>
      <c r="B46" s="54" t="s">
        <v>12</v>
      </c>
      <c r="C46" s="55" t="s">
        <v>494</v>
      </c>
      <c r="D46" s="56" t="s">
        <v>495</v>
      </c>
      <c r="E46" s="129">
        <v>15279996765</v>
      </c>
      <c r="F46" s="58">
        <v>3.47</v>
      </c>
      <c r="G46" s="29"/>
      <c r="H46" s="29"/>
      <c r="I46" s="29"/>
    </row>
    <row r="47" ht="22" customHeight="1" spans="1:9">
      <c r="A47" s="53">
        <v>43</v>
      </c>
      <c r="B47" s="54" t="s">
        <v>12</v>
      </c>
      <c r="C47" s="55" t="s">
        <v>496</v>
      </c>
      <c r="D47" s="56" t="s">
        <v>497</v>
      </c>
      <c r="E47" s="129" t="s">
        <v>498</v>
      </c>
      <c r="F47" s="58">
        <v>3.5</v>
      </c>
      <c r="G47" s="29"/>
      <c r="H47" s="29"/>
      <c r="I47" s="29"/>
    </row>
    <row r="48" ht="22" customHeight="1" spans="1:9">
      <c r="A48" s="53">
        <v>44</v>
      </c>
      <c r="B48" s="54" t="s">
        <v>12</v>
      </c>
      <c r="C48" s="55" t="s">
        <v>499</v>
      </c>
      <c r="D48" s="56" t="s">
        <v>500</v>
      </c>
      <c r="E48" s="129">
        <v>15279996765</v>
      </c>
      <c r="F48" s="58">
        <v>3.61</v>
      </c>
      <c r="G48" s="29"/>
      <c r="H48" s="29"/>
      <c r="I48" s="29"/>
    </row>
    <row r="49" ht="22" customHeight="1" spans="1:9">
      <c r="A49" s="53">
        <v>45</v>
      </c>
      <c r="B49" s="54" t="s">
        <v>12</v>
      </c>
      <c r="C49" s="55" t="s">
        <v>501</v>
      </c>
      <c r="D49" s="56" t="s">
        <v>502</v>
      </c>
      <c r="E49" s="129" t="s">
        <v>503</v>
      </c>
      <c r="F49" s="58">
        <v>3.63</v>
      </c>
      <c r="G49" s="29"/>
      <c r="H49" s="29"/>
      <c r="I49" s="29"/>
    </row>
    <row r="50" ht="22" customHeight="1" spans="1:9">
      <c r="A50" s="60">
        <v>46</v>
      </c>
      <c r="B50" s="54" t="s">
        <v>12</v>
      </c>
      <c r="C50" s="55" t="s">
        <v>504</v>
      </c>
      <c r="D50" s="56" t="s">
        <v>505</v>
      </c>
      <c r="E50" s="129" t="s">
        <v>506</v>
      </c>
      <c r="F50" s="58">
        <v>3.64</v>
      </c>
      <c r="G50" s="29"/>
      <c r="H50" s="29"/>
      <c r="I50" s="29"/>
    </row>
    <row r="51" ht="22" customHeight="1" spans="1:9">
      <c r="A51" s="53">
        <v>47</v>
      </c>
      <c r="B51" s="54" t="s">
        <v>12</v>
      </c>
      <c r="C51" s="55" t="s">
        <v>507</v>
      </c>
      <c r="D51" s="56" t="s">
        <v>155</v>
      </c>
      <c r="E51" s="129">
        <v>15279996765</v>
      </c>
      <c r="F51" s="58">
        <v>3.78</v>
      </c>
      <c r="G51" s="29"/>
      <c r="H51" s="29"/>
      <c r="I51" s="29"/>
    </row>
    <row r="52" ht="22" customHeight="1" spans="1:9">
      <c r="A52" s="53">
        <v>48</v>
      </c>
      <c r="B52" s="54" t="s">
        <v>12</v>
      </c>
      <c r="C52" s="55" t="s">
        <v>508</v>
      </c>
      <c r="D52" s="56" t="s">
        <v>509</v>
      </c>
      <c r="E52" s="129">
        <v>15279996765</v>
      </c>
      <c r="F52" s="58">
        <v>3.82</v>
      </c>
      <c r="G52" s="29"/>
      <c r="H52" s="29"/>
      <c r="I52" s="29"/>
    </row>
    <row r="53" ht="22" customHeight="1" spans="1:9">
      <c r="A53" s="53">
        <v>49</v>
      </c>
      <c r="B53" s="54" t="s">
        <v>12</v>
      </c>
      <c r="C53" s="55" t="s">
        <v>510</v>
      </c>
      <c r="D53" s="56" t="s">
        <v>511</v>
      </c>
      <c r="E53" s="129">
        <v>15279996765</v>
      </c>
      <c r="F53" s="58">
        <v>3.95</v>
      </c>
      <c r="G53" s="29"/>
      <c r="H53" s="29"/>
      <c r="I53" s="29"/>
    </row>
    <row r="54" ht="22" customHeight="1" spans="1:9">
      <c r="A54" s="60">
        <v>50</v>
      </c>
      <c r="B54" s="54" t="s">
        <v>12</v>
      </c>
      <c r="C54" s="55" t="s">
        <v>512</v>
      </c>
      <c r="D54" s="56" t="s">
        <v>434</v>
      </c>
      <c r="E54" s="129">
        <v>15279996765</v>
      </c>
      <c r="F54" s="58">
        <v>4.09</v>
      </c>
      <c r="G54" s="29"/>
      <c r="H54" s="29"/>
      <c r="I54" s="29"/>
    </row>
    <row r="55" ht="22" customHeight="1" spans="1:9">
      <c r="A55" s="53">
        <v>51</v>
      </c>
      <c r="B55" s="54" t="s">
        <v>12</v>
      </c>
      <c r="C55" s="55" t="s">
        <v>513</v>
      </c>
      <c r="D55" s="56" t="s">
        <v>514</v>
      </c>
      <c r="E55" s="129">
        <v>15279996765</v>
      </c>
      <c r="F55" s="58">
        <v>4.18</v>
      </c>
      <c r="G55" s="29"/>
      <c r="H55" s="29"/>
      <c r="I55" s="29"/>
    </row>
    <row r="56" ht="22" customHeight="1" spans="1:9">
      <c r="A56" s="53">
        <v>52</v>
      </c>
      <c r="B56" s="54" t="s">
        <v>12</v>
      </c>
      <c r="C56" s="55" t="s">
        <v>515</v>
      </c>
      <c r="D56" s="56" t="s">
        <v>516</v>
      </c>
      <c r="E56" s="129">
        <v>18897980136</v>
      </c>
      <c r="F56" s="58">
        <v>4.26</v>
      </c>
      <c r="G56" s="29"/>
      <c r="H56" s="29"/>
      <c r="I56" s="29"/>
    </row>
    <row r="57" ht="22" customHeight="1" spans="1:9">
      <c r="A57" s="53">
        <v>53</v>
      </c>
      <c r="B57" s="54" t="s">
        <v>12</v>
      </c>
      <c r="C57" s="55" t="s">
        <v>517</v>
      </c>
      <c r="D57" s="56" t="s">
        <v>518</v>
      </c>
      <c r="E57" s="129" t="s">
        <v>519</v>
      </c>
      <c r="F57" s="58">
        <v>4.31</v>
      </c>
      <c r="G57" s="29"/>
      <c r="H57" s="29"/>
      <c r="I57" s="29"/>
    </row>
    <row r="58" ht="22" customHeight="1" spans="1:9">
      <c r="A58" s="60">
        <v>54</v>
      </c>
      <c r="B58" s="54" t="s">
        <v>12</v>
      </c>
      <c r="C58" s="55" t="s">
        <v>520</v>
      </c>
      <c r="D58" s="56" t="s">
        <v>521</v>
      </c>
      <c r="E58" s="129" t="s">
        <v>522</v>
      </c>
      <c r="F58" s="58">
        <v>4.36</v>
      </c>
      <c r="G58" s="29"/>
      <c r="H58" s="29"/>
      <c r="I58" s="29"/>
    </row>
    <row r="59" ht="22" customHeight="1" spans="1:9">
      <c r="A59" s="53">
        <v>55</v>
      </c>
      <c r="B59" s="54" t="s">
        <v>12</v>
      </c>
      <c r="C59" s="55" t="s">
        <v>523</v>
      </c>
      <c r="D59" s="56" t="s">
        <v>505</v>
      </c>
      <c r="E59" s="129">
        <v>15279996765</v>
      </c>
      <c r="F59" s="58">
        <v>4.38</v>
      </c>
      <c r="G59" s="29"/>
      <c r="H59" s="29"/>
      <c r="I59" s="29"/>
    </row>
    <row r="60" ht="22" customHeight="1" spans="1:9">
      <c r="A60" s="53">
        <v>56</v>
      </c>
      <c r="B60" s="54" t="s">
        <v>12</v>
      </c>
      <c r="C60" s="55" t="s">
        <v>524</v>
      </c>
      <c r="D60" s="56" t="s">
        <v>264</v>
      </c>
      <c r="E60" s="129">
        <v>15279996765</v>
      </c>
      <c r="F60" s="58">
        <v>4.49</v>
      </c>
      <c r="G60" s="29"/>
      <c r="H60" s="29"/>
      <c r="I60" s="29"/>
    </row>
    <row r="61" ht="22" customHeight="1" spans="1:9">
      <c r="A61" s="53">
        <v>57</v>
      </c>
      <c r="B61" s="54" t="s">
        <v>12</v>
      </c>
      <c r="C61" s="55" t="s">
        <v>525</v>
      </c>
      <c r="D61" s="56" t="s">
        <v>526</v>
      </c>
      <c r="E61" s="129" t="s">
        <v>527</v>
      </c>
      <c r="F61" s="58">
        <v>4.78</v>
      </c>
      <c r="G61" s="29"/>
      <c r="H61" s="29"/>
      <c r="I61" s="29"/>
    </row>
    <row r="62" ht="22" customHeight="1" spans="1:9">
      <c r="A62" s="60">
        <v>58</v>
      </c>
      <c r="B62" s="54" t="s">
        <v>12</v>
      </c>
      <c r="C62" s="55" t="s">
        <v>528</v>
      </c>
      <c r="D62" s="56" t="s">
        <v>227</v>
      </c>
      <c r="E62" s="129">
        <v>15279996765</v>
      </c>
      <c r="F62" s="58">
        <v>4.88</v>
      </c>
      <c r="G62" s="29"/>
      <c r="H62" s="29"/>
      <c r="I62" s="29"/>
    </row>
    <row r="63" ht="22" customHeight="1" spans="1:9">
      <c r="A63" s="53">
        <v>59</v>
      </c>
      <c r="B63" s="54" t="s">
        <v>12</v>
      </c>
      <c r="C63" s="55" t="s">
        <v>529</v>
      </c>
      <c r="D63" s="56" t="s">
        <v>530</v>
      </c>
      <c r="E63" s="129">
        <v>15279996765</v>
      </c>
      <c r="F63" s="58">
        <v>4.98</v>
      </c>
      <c r="G63" s="29"/>
      <c r="H63" s="29"/>
      <c r="I63" s="29"/>
    </row>
    <row r="64" ht="22" customHeight="1" spans="1:9">
      <c r="A64" s="53">
        <v>60</v>
      </c>
      <c r="B64" s="54" t="s">
        <v>12</v>
      </c>
      <c r="C64" s="55" t="s">
        <v>531</v>
      </c>
      <c r="D64" s="56" t="s">
        <v>532</v>
      </c>
      <c r="E64" s="129" t="s">
        <v>533</v>
      </c>
      <c r="F64" s="58">
        <v>5.12</v>
      </c>
      <c r="G64" s="29"/>
      <c r="H64" s="29"/>
      <c r="I64" s="29"/>
    </row>
    <row r="65" ht="22" customHeight="1" spans="1:9">
      <c r="A65" s="53">
        <v>61</v>
      </c>
      <c r="B65" s="54" t="s">
        <v>12</v>
      </c>
      <c r="C65" s="55" t="s">
        <v>534</v>
      </c>
      <c r="D65" s="56" t="s">
        <v>34</v>
      </c>
      <c r="E65" s="129" t="s">
        <v>535</v>
      </c>
      <c r="F65" s="58">
        <v>5.13</v>
      </c>
      <c r="G65" s="29"/>
      <c r="H65" s="29"/>
      <c r="I65" s="29"/>
    </row>
    <row r="66" ht="22" customHeight="1" spans="1:9">
      <c r="A66" s="60">
        <v>62</v>
      </c>
      <c r="B66" s="54" t="s">
        <v>12</v>
      </c>
      <c r="C66" s="55" t="s">
        <v>536</v>
      </c>
      <c r="D66" s="56" t="s">
        <v>188</v>
      </c>
      <c r="E66" s="129">
        <v>15279996765</v>
      </c>
      <c r="F66" s="58">
        <v>5.3</v>
      </c>
      <c r="G66" s="29"/>
      <c r="H66" s="29"/>
      <c r="I66" s="29"/>
    </row>
    <row r="67" ht="22" customHeight="1" spans="1:9">
      <c r="A67" s="53">
        <v>63</v>
      </c>
      <c r="B67" s="54" t="s">
        <v>12</v>
      </c>
      <c r="C67" s="55" t="s">
        <v>537</v>
      </c>
      <c r="D67" s="56" t="s">
        <v>511</v>
      </c>
      <c r="E67" s="129">
        <v>13517985709</v>
      </c>
      <c r="F67" s="58">
        <v>5.56</v>
      </c>
      <c r="G67" s="29"/>
      <c r="H67" s="29"/>
      <c r="I67" s="29"/>
    </row>
    <row r="68" ht="22" customHeight="1" spans="1:9">
      <c r="A68" s="53">
        <v>64</v>
      </c>
      <c r="B68" s="54" t="s">
        <v>12</v>
      </c>
      <c r="C68" s="55" t="s">
        <v>538</v>
      </c>
      <c r="D68" s="56" t="s">
        <v>539</v>
      </c>
      <c r="E68" s="129">
        <v>15279996765</v>
      </c>
      <c r="F68" s="58">
        <v>6.05</v>
      </c>
      <c r="G68" s="29"/>
      <c r="H68" s="29"/>
      <c r="I68" s="29"/>
    </row>
    <row r="69" ht="22" customHeight="1" spans="1:9">
      <c r="A69" s="53">
        <v>65</v>
      </c>
      <c r="B69" s="54" t="s">
        <v>12</v>
      </c>
      <c r="C69" s="55" t="s">
        <v>540</v>
      </c>
      <c r="D69" s="56" t="s">
        <v>541</v>
      </c>
      <c r="E69" s="129">
        <v>15279996765</v>
      </c>
      <c r="F69" s="58">
        <v>0.93</v>
      </c>
      <c r="G69" s="29"/>
      <c r="H69" s="29"/>
      <c r="I69" s="29"/>
    </row>
    <row r="70" ht="22" customHeight="1" spans="1:9">
      <c r="A70" s="60">
        <v>66</v>
      </c>
      <c r="B70" s="54" t="s">
        <v>12</v>
      </c>
      <c r="C70" s="68" t="s">
        <v>118</v>
      </c>
      <c r="D70" s="56" t="s">
        <v>119</v>
      </c>
      <c r="E70" s="71">
        <v>13767807007</v>
      </c>
      <c r="F70" s="15">
        <v>3.99</v>
      </c>
      <c r="G70" s="29"/>
      <c r="H70" s="29"/>
      <c r="I70" s="29"/>
    </row>
    <row r="71" ht="22" customHeight="1" spans="1:9">
      <c r="A71" s="66" t="s">
        <v>1719</v>
      </c>
      <c r="B71" s="67"/>
      <c r="C71" s="68"/>
      <c r="D71" s="68"/>
      <c r="E71" s="71"/>
      <c r="F71" s="29">
        <f>SUM(F5:F70)</f>
        <v>205.62</v>
      </c>
      <c r="G71" s="29"/>
      <c r="H71" s="29"/>
      <c r="I71" s="29"/>
    </row>
    <row r="72" ht="22" customHeight="1" spans="1:9">
      <c r="A72" s="69" t="s">
        <v>1720</v>
      </c>
      <c r="B72" s="69"/>
      <c r="C72" s="69"/>
      <c r="D72" s="69"/>
      <c r="E72" s="142"/>
      <c r="F72" s="69"/>
      <c r="G72" s="69"/>
      <c r="H72" s="69"/>
      <c r="I72" s="69"/>
    </row>
  </sheetData>
  <mergeCells count="12">
    <mergeCell ref="A1:I1"/>
    <mergeCell ref="A2:I2"/>
    <mergeCell ref="G3:H3"/>
    <mergeCell ref="A71:C71"/>
    <mergeCell ref="A72:I72"/>
    <mergeCell ref="A3:A4"/>
    <mergeCell ref="B3:B4"/>
    <mergeCell ref="C3:C4"/>
    <mergeCell ref="D3:D4"/>
    <mergeCell ref="E3:E4"/>
    <mergeCell ref="F3:F4"/>
    <mergeCell ref="I3:I4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8"/>
  <sheetViews>
    <sheetView workbookViewId="0">
      <selection activeCell="D5" sqref="D5:D104"/>
    </sheetView>
  </sheetViews>
  <sheetFormatPr defaultColWidth="9" defaultRowHeight="14.25" customHeight="1"/>
  <cols>
    <col min="1" max="2" width="9.25" customWidth="1"/>
    <col min="3" max="3" width="15.625" customWidth="1"/>
    <col min="4" max="4" width="23.875" style="1" customWidth="1"/>
    <col min="5" max="5" width="15.625" style="1" customWidth="1"/>
    <col min="6" max="6" width="15.625" customWidth="1"/>
    <col min="7" max="7" width="15.625" style="19" customWidth="1"/>
    <col min="8" max="9" width="15.625" customWidth="1"/>
  </cols>
  <sheetData>
    <row r="1" ht="22" customHeight="1" spans="1:9">
      <c r="A1" s="42" t="s">
        <v>1716</v>
      </c>
      <c r="B1" s="42"/>
      <c r="C1" s="42"/>
      <c r="D1" s="119"/>
      <c r="E1" s="119"/>
      <c r="F1" s="42"/>
      <c r="G1" s="42"/>
      <c r="H1" s="42"/>
      <c r="I1" s="42"/>
    </row>
    <row r="2" ht="22" customHeight="1" spans="1:9">
      <c r="A2" s="43" t="s">
        <v>1726</v>
      </c>
      <c r="B2" s="43"/>
      <c r="C2" s="43"/>
      <c r="D2" s="126"/>
      <c r="E2" s="126"/>
      <c r="F2" s="43"/>
      <c r="G2" s="44"/>
      <c r="H2" s="43"/>
      <c r="I2" s="43"/>
    </row>
    <row r="3" ht="22" customHeight="1" spans="1:9">
      <c r="A3" s="45" t="s">
        <v>2</v>
      </c>
      <c r="B3" s="46" t="s">
        <v>3</v>
      </c>
      <c r="C3" s="45" t="s">
        <v>4</v>
      </c>
      <c r="D3" s="131" t="s">
        <v>5</v>
      </c>
      <c r="E3" s="121" t="s">
        <v>6</v>
      </c>
      <c r="F3" s="48" t="s">
        <v>1718</v>
      </c>
      <c r="G3" s="49" t="s">
        <v>8</v>
      </c>
      <c r="H3" s="50"/>
      <c r="I3" s="45" t="s">
        <v>9</v>
      </c>
    </row>
    <row r="4" ht="22" customHeight="1" spans="1:9">
      <c r="A4" s="45"/>
      <c r="B4" s="51"/>
      <c r="C4" s="45"/>
      <c r="D4" s="132"/>
      <c r="E4" s="122"/>
      <c r="F4" s="50"/>
      <c r="G4" s="45" t="s">
        <v>10</v>
      </c>
      <c r="H4" s="45" t="s">
        <v>11</v>
      </c>
      <c r="I4" s="45"/>
    </row>
    <row r="5" ht="22" customHeight="1" spans="1:9">
      <c r="A5" s="133">
        <v>1</v>
      </c>
      <c r="B5" s="134" t="s">
        <v>12</v>
      </c>
      <c r="C5" s="55" t="s">
        <v>542</v>
      </c>
      <c r="D5" s="56" t="s">
        <v>113</v>
      </c>
      <c r="E5" s="127">
        <v>18270986886</v>
      </c>
      <c r="F5" s="58">
        <v>1.18</v>
      </c>
      <c r="G5" s="59" t="s">
        <v>1724</v>
      </c>
      <c r="H5" s="59" t="s">
        <v>1724</v>
      </c>
      <c r="I5" s="59" t="s">
        <v>17</v>
      </c>
    </row>
    <row r="6" ht="22" customHeight="1" spans="1:9">
      <c r="A6" s="135">
        <v>2</v>
      </c>
      <c r="B6" s="134" t="s">
        <v>12</v>
      </c>
      <c r="C6" s="55" t="s">
        <v>543</v>
      </c>
      <c r="D6" s="56" t="s">
        <v>544</v>
      </c>
      <c r="E6" s="127">
        <v>13128507069</v>
      </c>
      <c r="F6" s="58">
        <v>1.2</v>
      </c>
      <c r="G6" s="136"/>
      <c r="H6" s="62"/>
      <c r="I6" s="62"/>
    </row>
    <row r="7" ht="22" customHeight="1" spans="1:9">
      <c r="A7" s="133">
        <v>3</v>
      </c>
      <c r="B7" s="134" t="s">
        <v>12</v>
      </c>
      <c r="C7" s="55" t="s">
        <v>545</v>
      </c>
      <c r="D7" s="56" t="s">
        <v>546</v>
      </c>
      <c r="E7" s="127" t="s">
        <v>547</v>
      </c>
      <c r="F7" s="58">
        <v>1.24</v>
      </c>
      <c r="G7" s="15"/>
      <c r="H7" s="29"/>
      <c r="I7" s="29"/>
    </row>
    <row r="8" ht="22" customHeight="1" spans="1:9">
      <c r="A8" s="135">
        <v>4</v>
      </c>
      <c r="B8" s="134" t="s">
        <v>12</v>
      </c>
      <c r="C8" s="55" t="s">
        <v>548</v>
      </c>
      <c r="D8" s="56" t="s">
        <v>549</v>
      </c>
      <c r="E8" s="127" t="s">
        <v>550</v>
      </c>
      <c r="F8" s="58">
        <v>1.3</v>
      </c>
      <c r="G8" s="15"/>
      <c r="H8" s="29"/>
      <c r="I8" s="29"/>
    </row>
    <row r="9" ht="22" customHeight="1" spans="1:9">
      <c r="A9" s="133">
        <v>5</v>
      </c>
      <c r="B9" s="134" t="s">
        <v>12</v>
      </c>
      <c r="C9" s="55" t="s">
        <v>551</v>
      </c>
      <c r="D9" s="56" t="s">
        <v>552</v>
      </c>
      <c r="E9" s="127">
        <v>13319385087</v>
      </c>
      <c r="F9" s="58">
        <v>1.42</v>
      </c>
      <c r="G9" s="15"/>
      <c r="H9" s="29"/>
      <c r="I9" s="29"/>
    </row>
    <row r="10" ht="22" customHeight="1" spans="1:9">
      <c r="A10" s="135">
        <v>6</v>
      </c>
      <c r="B10" s="134" t="s">
        <v>12</v>
      </c>
      <c r="C10" s="55" t="s">
        <v>553</v>
      </c>
      <c r="D10" s="56" t="s">
        <v>554</v>
      </c>
      <c r="E10" s="127">
        <v>18879849678</v>
      </c>
      <c r="F10" s="58">
        <v>1.55</v>
      </c>
      <c r="G10" s="15"/>
      <c r="H10" s="29"/>
      <c r="I10" s="29"/>
    </row>
    <row r="11" ht="22" customHeight="1" spans="1:9">
      <c r="A11" s="133">
        <v>7</v>
      </c>
      <c r="B11" s="134" t="s">
        <v>12</v>
      </c>
      <c r="C11" s="55" t="s">
        <v>555</v>
      </c>
      <c r="D11" s="56" t="s">
        <v>556</v>
      </c>
      <c r="E11" s="127">
        <v>13760560870</v>
      </c>
      <c r="F11" s="58">
        <v>1.67</v>
      </c>
      <c r="G11" s="15"/>
      <c r="H11" s="29"/>
      <c r="I11" s="29"/>
    </row>
    <row r="12" ht="22" customHeight="1" spans="1:9">
      <c r="A12" s="135">
        <v>8</v>
      </c>
      <c r="B12" s="134" t="s">
        <v>12</v>
      </c>
      <c r="C12" s="55" t="s">
        <v>557</v>
      </c>
      <c r="D12" s="56" t="s">
        <v>558</v>
      </c>
      <c r="E12" s="127">
        <v>18613600509</v>
      </c>
      <c r="F12" s="58">
        <v>1.7</v>
      </c>
      <c r="G12" s="15"/>
      <c r="H12" s="29"/>
      <c r="I12" s="29"/>
    </row>
    <row r="13" ht="22" customHeight="1" spans="1:9">
      <c r="A13" s="133">
        <v>9</v>
      </c>
      <c r="B13" s="134" t="s">
        <v>12</v>
      </c>
      <c r="C13" s="100" t="s">
        <v>559</v>
      </c>
      <c r="D13" s="56" t="s">
        <v>560</v>
      </c>
      <c r="E13" s="127" t="s">
        <v>561</v>
      </c>
      <c r="F13" s="58">
        <v>1.7</v>
      </c>
      <c r="G13" s="15"/>
      <c r="H13" s="29"/>
      <c r="I13" s="29"/>
    </row>
    <row r="14" ht="22" customHeight="1" spans="1:9">
      <c r="A14" s="135">
        <v>10</v>
      </c>
      <c r="B14" s="134" t="s">
        <v>12</v>
      </c>
      <c r="C14" s="55" t="s">
        <v>562</v>
      </c>
      <c r="D14" s="56" t="s">
        <v>273</v>
      </c>
      <c r="E14" s="127">
        <v>13767903790</v>
      </c>
      <c r="F14" s="58">
        <v>1.71</v>
      </c>
      <c r="G14" s="15"/>
      <c r="H14" s="29"/>
      <c r="I14" s="29"/>
    </row>
    <row r="15" ht="22" customHeight="1" spans="1:9">
      <c r="A15" s="133">
        <v>11</v>
      </c>
      <c r="B15" s="134" t="s">
        <v>12</v>
      </c>
      <c r="C15" s="55" t="s">
        <v>563</v>
      </c>
      <c r="D15" s="56" t="s">
        <v>564</v>
      </c>
      <c r="E15" s="127">
        <v>13767801574</v>
      </c>
      <c r="F15" s="58">
        <v>1.81</v>
      </c>
      <c r="G15" s="15"/>
      <c r="H15" s="29"/>
      <c r="I15" s="29"/>
    </row>
    <row r="16" ht="22" customHeight="1" spans="1:9">
      <c r="A16" s="135">
        <v>12</v>
      </c>
      <c r="B16" s="134" t="s">
        <v>12</v>
      </c>
      <c r="C16" s="55" t="s">
        <v>565</v>
      </c>
      <c r="D16" s="56" t="s">
        <v>566</v>
      </c>
      <c r="E16" s="127">
        <v>15257846952</v>
      </c>
      <c r="F16" s="58">
        <v>1.83</v>
      </c>
      <c r="G16" s="15"/>
      <c r="H16" s="29"/>
      <c r="I16" s="29"/>
    </row>
    <row r="17" ht="22" customHeight="1" spans="1:9">
      <c r="A17" s="133">
        <v>13</v>
      </c>
      <c r="B17" s="134" t="s">
        <v>12</v>
      </c>
      <c r="C17" s="55" t="s">
        <v>567</v>
      </c>
      <c r="D17" s="56" t="s">
        <v>568</v>
      </c>
      <c r="E17" s="127">
        <v>15179879489</v>
      </c>
      <c r="F17" s="58">
        <v>1.99</v>
      </c>
      <c r="G17" s="15"/>
      <c r="H17" s="29"/>
      <c r="I17" s="29"/>
    </row>
    <row r="18" ht="22" customHeight="1" spans="1:9">
      <c r="A18" s="135">
        <v>14</v>
      </c>
      <c r="B18" s="134" t="s">
        <v>12</v>
      </c>
      <c r="C18" s="55" t="s">
        <v>569</v>
      </c>
      <c r="D18" s="56" t="s">
        <v>457</v>
      </c>
      <c r="E18" s="127" t="s">
        <v>570</v>
      </c>
      <c r="F18" s="58">
        <v>2.74</v>
      </c>
      <c r="G18" s="15"/>
      <c r="H18" s="29"/>
      <c r="I18" s="29"/>
    </row>
    <row r="19" ht="22" customHeight="1" spans="1:9">
      <c r="A19" s="133">
        <v>15</v>
      </c>
      <c r="B19" s="134" t="s">
        <v>12</v>
      </c>
      <c r="C19" s="55" t="s">
        <v>571</v>
      </c>
      <c r="D19" s="56" t="s">
        <v>572</v>
      </c>
      <c r="E19" s="127">
        <v>15879989600</v>
      </c>
      <c r="F19" s="58">
        <v>2</v>
      </c>
      <c r="G19" s="15"/>
      <c r="H19" s="29"/>
      <c r="I19" s="29"/>
    </row>
    <row r="20" ht="22" customHeight="1" spans="1:9">
      <c r="A20" s="135">
        <v>16</v>
      </c>
      <c r="B20" s="134" t="s">
        <v>12</v>
      </c>
      <c r="C20" s="55" t="s">
        <v>573</v>
      </c>
      <c r="D20" s="56" t="s">
        <v>98</v>
      </c>
      <c r="E20" s="127">
        <v>15179838858</v>
      </c>
      <c r="F20" s="58">
        <v>2.02</v>
      </c>
      <c r="G20" s="15"/>
      <c r="H20" s="29"/>
      <c r="I20" s="29"/>
    </row>
    <row r="21" ht="22" customHeight="1" spans="1:9">
      <c r="A21" s="133">
        <v>17</v>
      </c>
      <c r="B21" s="134" t="s">
        <v>12</v>
      </c>
      <c r="C21" s="55" t="s">
        <v>574</v>
      </c>
      <c r="D21" s="56" t="s">
        <v>575</v>
      </c>
      <c r="E21" s="127"/>
      <c r="F21" s="58">
        <v>2.07</v>
      </c>
      <c r="G21" s="15"/>
      <c r="H21" s="29"/>
      <c r="I21" s="29"/>
    </row>
    <row r="22" ht="22" customHeight="1" spans="1:9">
      <c r="A22" s="135">
        <v>18</v>
      </c>
      <c r="B22" s="134" t="s">
        <v>12</v>
      </c>
      <c r="C22" s="100" t="s">
        <v>576</v>
      </c>
      <c r="D22" s="56" t="s">
        <v>577</v>
      </c>
      <c r="E22" s="127">
        <v>13979831802</v>
      </c>
      <c r="F22" s="58">
        <v>2.08</v>
      </c>
      <c r="G22" s="15"/>
      <c r="H22" s="29"/>
      <c r="I22" s="29"/>
    </row>
    <row r="23" ht="22" customHeight="1" spans="1:9">
      <c r="A23" s="133">
        <v>19</v>
      </c>
      <c r="B23" s="134" t="s">
        <v>12</v>
      </c>
      <c r="C23" s="55" t="s">
        <v>578</v>
      </c>
      <c r="D23" s="56" t="s">
        <v>579</v>
      </c>
      <c r="E23" s="127">
        <v>13868332797</v>
      </c>
      <c r="F23" s="58">
        <v>2.09</v>
      </c>
      <c r="G23" s="15"/>
      <c r="H23" s="29"/>
      <c r="I23" s="29"/>
    </row>
    <row r="24" ht="22" customHeight="1" spans="1:9">
      <c r="A24" s="135">
        <v>20</v>
      </c>
      <c r="B24" s="134" t="s">
        <v>12</v>
      </c>
      <c r="C24" s="55" t="s">
        <v>580</v>
      </c>
      <c r="D24" s="56" t="s">
        <v>402</v>
      </c>
      <c r="E24" s="127">
        <v>18870370432</v>
      </c>
      <c r="F24" s="58">
        <v>2.09</v>
      </c>
      <c r="G24" s="15"/>
      <c r="H24" s="29"/>
      <c r="I24" s="29"/>
    </row>
    <row r="25" ht="22" customHeight="1" spans="1:9">
      <c r="A25" s="133">
        <v>21</v>
      </c>
      <c r="B25" s="134" t="s">
        <v>12</v>
      </c>
      <c r="C25" s="55" t="s">
        <v>581</v>
      </c>
      <c r="D25" s="56" t="s">
        <v>582</v>
      </c>
      <c r="E25" s="127" t="s">
        <v>583</v>
      </c>
      <c r="F25" s="58">
        <v>2.12</v>
      </c>
      <c r="G25" s="15"/>
      <c r="H25" s="29"/>
      <c r="I25" s="29"/>
    </row>
    <row r="26" ht="22" customHeight="1" spans="1:9">
      <c r="A26" s="135">
        <v>22</v>
      </c>
      <c r="B26" s="134" t="s">
        <v>12</v>
      </c>
      <c r="C26" s="55" t="s">
        <v>584</v>
      </c>
      <c r="D26" s="56" t="s">
        <v>585</v>
      </c>
      <c r="E26" s="127">
        <v>15079832018</v>
      </c>
      <c r="F26" s="58">
        <v>2.13</v>
      </c>
      <c r="G26" s="15"/>
      <c r="H26" s="29"/>
      <c r="I26" s="29"/>
    </row>
    <row r="27" ht="22" customHeight="1" spans="1:9">
      <c r="A27" s="133">
        <v>23</v>
      </c>
      <c r="B27" s="134" t="s">
        <v>12</v>
      </c>
      <c r="C27" s="55" t="s">
        <v>586</v>
      </c>
      <c r="D27" s="56" t="s">
        <v>587</v>
      </c>
      <c r="E27" s="127">
        <v>15079809517</v>
      </c>
      <c r="F27" s="58">
        <v>2.13</v>
      </c>
      <c r="G27" s="15"/>
      <c r="H27" s="29"/>
      <c r="I27" s="29"/>
    </row>
    <row r="28" ht="22" customHeight="1" spans="1:9">
      <c r="A28" s="135">
        <v>24</v>
      </c>
      <c r="B28" s="134" t="s">
        <v>12</v>
      </c>
      <c r="C28" s="55" t="s">
        <v>588</v>
      </c>
      <c r="D28" s="56" t="s">
        <v>439</v>
      </c>
      <c r="E28" s="127">
        <v>15179879489</v>
      </c>
      <c r="F28" s="58">
        <v>2.16</v>
      </c>
      <c r="G28" s="15"/>
      <c r="H28" s="29"/>
      <c r="I28" s="29"/>
    </row>
    <row r="29" ht="22" customHeight="1" spans="1:9">
      <c r="A29" s="133">
        <v>25</v>
      </c>
      <c r="B29" s="134" t="s">
        <v>12</v>
      </c>
      <c r="C29" s="55" t="s">
        <v>589</v>
      </c>
      <c r="D29" s="56" t="s">
        <v>57</v>
      </c>
      <c r="E29" s="127">
        <v>18296814956</v>
      </c>
      <c r="F29" s="58">
        <v>2.16</v>
      </c>
      <c r="G29" s="15"/>
      <c r="H29" s="29"/>
      <c r="I29" s="29"/>
    </row>
    <row r="30" ht="22" customHeight="1" spans="1:9">
      <c r="A30" s="135">
        <v>26</v>
      </c>
      <c r="B30" s="134" t="s">
        <v>12</v>
      </c>
      <c r="C30" s="55" t="s">
        <v>590</v>
      </c>
      <c r="D30" s="56" t="s">
        <v>92</v>
      </c>
      <c r="E30" s="127">
        <v>13515055719</v>
      </c>
      <c r="F30" s="58">
        <v>2.17</v>
      </c>
      <c r="G30" s="15"/>
      <c r="H30" s="29"/>
      <c r="I30" s="29"/>
    </row>
    <row r="31" ht="22" customHeight="1" spans="1:9">
      <c r="A31" s="133">
        <v>27</v>
      </c>
      <c r="B31" s="134" t="s">
        <v>12</v>
      </c>
      <c r="C31" s="55" t="s">
        <v>591</v>
      </c>
      <c r="D31" s="56" t="s">
        <v>592</v>
      </c>
      <c r="E31" s="127" t="s">
        <v>593</v>
      </c>
      <c r="F31" s="58">
        <v>2.17</v>
      </c>
      <c r="G31" s="15"/>
      <c r="H31" s="29"/>
      <c r="I31" s="29"/>
    </row>
    <row r="32" ht="22" customHeight="1" spans="1:9">
      <c r="A32" s="135">
        <v>28</v>
      </c>
      <c r="B32" s="134" t="s">
        <v>12</v>
      </c>
      <c r="C32" s="55" t="s">
        <v>594</v>
      </c>
      <c r="D32" s="56" t="s">
        <v>595</v>
      </c>
      <c r="E32" s="127" t="s">
        <v>596</v>
      </c>
      <c r="F32" s="58">
        <v>2.17</v>
      </c>
      <c r="G32" s="15"/>
      <c r="H32" s="29"/>
      <c r="I32" s="29"/>
    </row>
    <row r="33" ht="22" customHeight="1" spans="1:9">
      <c r="A33" s="133">
        <v>29</v>
      </c>
      <c r="B33" s="134" t="s">
        <v>12</v>
      </c>
      <c r="C33" s="55" t="s">
        <v>597</v>
      </c>
      <c r="D33" s="56" t="s">
        <v>221</v>
      </c>
      <c r="E33" s="127">
        <v>17379889004</v>
      </c>
      <c r="F33" s="58">
        <v>2.25</v>
      </c>
      <c r="G33" s="15"/>
      <c r="H33" s="29"/>
      <c r="I33" s="29"/>
    </row>
    <row r="34" ht="22" customHeight="1" spans="1:9">
      <c r="A34" s="135">
        <v>30</v>
      </c>
      <c r="B34" s="134" t="s">
        <v>12</v>
      </c>
      <c r="C34" s="55" t="s">
        <v>598</v>
      </c>
      <c r="D34" s="56" t="s">
        <v>599</v>
      </c>
      <c r="E34" s="127" t="s">
        <v>600</v>
      </c>
      <c r="F34" s="58">
        <v>2.35</v>
      </c>
      <c r="G34" s="15"/>
      <c r="H34" s="29"/>
      <c r="I34" s="29"/>
    </row>
    <row r="35" ht="22" customHeight="1" spans="1:9">
      <c r="A35" s="133">
        <v>31</v>
      </c>
      <c r="B35" s="134" t="s">
        <v>12</v>
      </c>
      <c r="C35" s="55" t="s">
        <v>601</v>
      </c>
      <c r="D35" s="56" t="s">
        <v>478</v>
      </c>
      <c r="E35" s="127">
        <v>18707083881</v>
      </c>
      <c r="F35" s="58">
        <v>2.41</v>
      </c>
      <c r="G35" s="15"/>
      <c r="H35" s="29"/>
      <c r="I35" s="29"/>
    </row>
    <row r="36" ht="22" customHeight="1" spans="1:9">
      <c r="A36" s="135">
        <v>32</v>
      </c>
      <c r="B36" s="134" t="s">
        <v>12</v>
      </c>
      <c r="C36" s="55" t="s">
        <v>602</v>
      </c>
      <c r="D36" s="56" t="s">
        <v>191</v>
      </c>
      <c r="E36" s="127" t="s">
        <v>603</v>
      </c>
      <c r="F36" s="58">
        <v>2.49</v>
      </c>
      <c r="G36" s="15"/>
      <c r="H36" s="29"/>
      <c r="I36" s="29"/>
    </row>
    <row r="37" ht="22" customHeight="1" spans="1:9">
      <c r="A37" s="133">
        <v>33</v>
      </c>
      <c r="B37" s="134" t="s">
        <v>12</v>
      </c>
      <c r="C37" s="55" t="s">
        <v>604</v>
      </c>
      <c r="D37" s="56" t="s">
        <v>605</v>
      </c>
      <c r="E37" s="127" t="s">
        <v>606</v>
      </c>
      <c r="F37" s="58">
        <v>2.49</v>
      </c>
      <c r="G37" s="15"/>
      <c r="H37" s="29"/>
      <c r="I37" s="29"/>
    </row>
    <row r="38" ht="22" customHeight="1" spans="1:9">
      <c r="A38" s="135">
        <v>34</v>
      </c>
      <c r="B38" s="134" t="s">
        <v>12</v>
      </c>
      <c r="C38" s="55" t="s">
        <v>607</v>
      </c>
      <c r="D38" s="56" t="s">
        <v>608</v>
      </c>
      <c r="E38" s="129"/>
      <c r="F38" s="58">
        <v>2.54</v>
      </c>
      <c r="G38" s="15"/>
      <c r="H38" s="29"/>
      <c r="I38" s="29"/>
    </row>
    <row r="39" ht="22" customHeight="1" spans="1:9">
      <c r="A39" s="133">
        <v>35</v>
      </c>
      <c r="B39" s="134" t="s">
        <v>12</v>
      </c>
      <c r="C39" s="55" t="s">
        <v>609</v>
      </c>
      <c r="D39" s="56" t="s">
        <v>449</v>
      </c>
      <c r="E39" s="127" t="s">
        <v>610</v>
      </c>
      <c r="F39" s="58">
        <v>2.55</v>
      </c>
      <c r="G39" s="15"/>
      <c r="H39" s="29"/>
      <c r="I39" s="29"/>
    </row>
    <row r="40" ht="22" customHeight="1" spans="1:9">
      <c r="A40" s="135">
        <v>36</v>
      </c>
      <c r="B40" s="134" t="s">
        <v>12</v>
      </c>
      <c r="C40" s="55" t="s">
        <v>611</v>
      </c>
      <c r="D40" s="56" t="s">
        <v>612</v>
      </c>
      <c r="E40" s="127" t="s">
        <v>613</v>
      </c>
      <c r="F40" s="58">
        <v>2.57</v>
      </c>
      <c r="G40" s="15"/>
      <c r="H40" s="29"/>
      <c r="I40" s="29"/>
    </row>
    <row r="41" ht="22" customHeight="1" spans="1:9">
      <c r="A41" s="133">
        <v>37</v>
      </c>
      <c r="B41" s="134" t="s">
        <v>12</v>
      </c>
      <c r="C41" s="55" t="s">
        <v>614</v>
      </c>
      <c r="D41" s="56" t="s">
        <v>615</v>
      </c>
      <c r="E41" s="127">
        <v>13757512410</v>
      </c>
      <c r="F41" s="58">
        <v>2.59</v>
      </c>
      <c r="G41" s="15"/>
      <c r="H41" s="29"/>
      <c r="I41" s="29"/>
    </row>
    <row r="42" ht="22" customHeight="1" spans="1:9">
      <c r="A42" s="135">
        <v>38</v>
      </c>
      <c r="B42" s="134" t="s">
        <v>12</v>
      </c>
      <c r="C42" s="55" t="s">
        <v>616</v>
      </c>
      <c r="D42" s="56" t="s">
        <v>617</v>
      </c>
      <c r="E42" s="127" t="s">
        <v>618</v>
      </c>
      <c r="F42" s="58">
        <v>2.68</v>
      </c>
      <c r="G42" s="15"/>
      <c r="H42" s="29"/>
      <c r="I42" s="29"/>
    </row>
    <row r="43" ht="22" customHeight="1" spans="1:9">
      <c r="A43" s="133">
        <v>39</v>
      </c>
      <c r="B43" s="134" t="s">
        <v>12</v>
      </c>
      <c r="C43" s="55" t="s">
        <v>619</v>
      </c>
      <c r="D43" s="56" t="s">
        <v>620</v>
      </c>
      <c r="E43" s="127">
        <v>5179830038</v>
      </c>
      <c r="F43" s="58">
        <v>2.7</v>
      </c>
      <c r="G43" s="15"/>
      <c r="H43" s="29"/>
      <c r="I43" s="29"/>
    </row>
    <row r="44" ht="22" customHeight="1" spans="1:9">
      <c r="A44" s="135">
        <v>40</v>
      </c>
      <c r="B44" s="134" t="s">
        <v>12</v>
      </c>
      <c r="C44" s="55" t="s">
        <v>621</v>
      </c>
      <c r="D44" s="56" t="s">
        <v>126</v>
      </c>
      <c r="E44" s="127">
        <v>15079842212</v>
      </c>
      <c r="F44" s="58">
        <v>2.79</v>
      </c>
      <c r="G44" s="15"/>
      <c r="H44" s="29"/>
      <c r="I44" s="29"/>
    </row>
    <row r="45" ht="22" customHeight="1" spans="1:9">
      <c r="A45" s="133">
        <v>41</v>
      </c>
      <c r="B45" s="134" t="s">
        <v>12</v>
      </c>
      <c r="C45" s="55" t="s">
        <v>622</v>
      </c>
      <c r="D45" s="56" t="s">
        <v>256</v>
      </c>
      <c r="E45" s="127" t="s">
        <v>623</v>
      </c>
      <c r="F45" s="58">
        <v>2.81</v>
      </c>
      <c r="G45" s="15"/>
      <c r="H45" s="29"/>
      <c r="I45" s="29"/>
    </row>
    <row r="46" ht="22" customHeight="1" spans="1:9">
      <c r="A46" s="135">
        <v>42</v>
      </c>
      <c r="B46" s="134" t="s">
        <v>12</v>
      </c>
      <c r="C46" s="55" t="s">
        <v>624</v>
      </c>
      <c r="D46" s="56" t="s">
        <v>625</v>
      </c>
      <c r="E46" s="127">
        <v>15179833072</v>
      </c>
      <c r="F46" s="58">
        <v>2.81</v>
      </c>
      <c r="G46" s="15"/>
      <c r="H46" s="29"/>
      <c r="I46" s="29"/>
    </row>
    <row r="47" ht="22" customHeight="1" spans="1:9">
      <c r="A47" s="133">
        <v>43</v>
      </c>
      <c r="B47" s="134" t="s">
        <v>12</v>
      </c>
      <c r="C47" s="55" t="s">
        <v>626</v>
      </c>
      <c r="D47" s="56" t="s">
        <v>627</v>
      </c>
      <c r="E47" s="127">
        <v>15307089048</v>
      </c>
      <c r="F47" s="58">
        <v>2.9</v>
      </c>
      <c r="G47" s="15"/>
      <c r="H47" s="29"/>
      <c r="I47" s="29"/>
    </row>
    <row r="48" ht="22" customHeight="1" spans="1:9">
      <c r="A48" s="135">
        <v>44</v>
      </c>
      <c r="B48" s="134" t="s">
        <v>12</v>
      </c>
      <c r="C48" s="55" t="s">
        <v>628</v>
      </c>
      <c r="D48" s="56" t="s">
        <v>629</v>
      </c>
      <c r="E48" s="127" t="s">
        <v>630</v>
      </c>
      <c r="F48" s="58">
        <v>2.92</v>
      </c>
      <c r="G48" s="15"/>
      <c r="H48" s="29"/>
      <c r="I48" s="29"/>
    </row>
    <row r="49" ht="22" customHeight="1" spans="1:9">
      <c r="A49" s="133">
        <v>45</v>
      </c>
      <c r="B49" s="134" t="s">
        <v>12</v>
      </c>
      <c r="C49" s="55" t="s">
        <v>631</v>
      </c>
      <c r="D49" s="56" t="s">
        <v>632</v>
      </c>
      <c r="E49" s="127">
        <v>15079836009</v>
      </c>
      <c r="F49" s="58">
        <v>2.92</v>
      </c>
      <c r="G49" s="15"/>
      <c r="H49" s="29"/>
      <c r="I49" s="29"/>
    </row>
    <row r="50" ht="22" customHeight="1" spans="1:9">
      <c r="A50" s="135">
        <v>46</v>
      </c>
      <c r="B50" s="134" t="s">
        <v>12</v>
      </c>
      <c r="C50" s="55" t="s">
        <v>633</v>
      </c>
      <c r="D50" s="56" t="s">
        <v>634</v>
      </c>
      <c r="E50" s="127">
        <v>13979880381</v>
      </c>
      <c r="F50" s="58">
        <v>2.92</v>
      </c>
      <c r="G50" s="15"/>
      <c r="H50" s="29"/>
      <c r="I50" s="29"/>
    </row>
    <row r="51" ht="22" customHeight="1" spans="1:9">
      <c r="A51" s="133">
        <v>47</v>
      </c>
      <c r="B51" s="134" t="s">
        <v>12</v>
      </c>
      <c r="C51" s="55" t="s">
        <v>635</v>
      </c>
      <c r="D51" s="56" t="s">
        <v>636</v>
      </c>
      <c r="E51" s="127">
        <v>13576401970</v>
      </c>
      <c r="F51" s="58">
        <v>3.04</v>
      </c>
      <c r="G51" s="15"/>
      <c r="H51" s="29"/>
      <c r="I51" s="29"/>
    </row>
    <row r="52" ht="22" customHeight="1" spans="1:9">
      <c r="A52" s="135">
        <v>48</v>
      </c>
      <c r="B52" s="134" t="s">
        <v>12</v>
      </c>
      <c r="C52" s="55" t="s">
        <v>637</v>
      </c>
      <c r="D52" s="56" t="s">
        <v>638</v>
      </c>
      <c r="E52" s="127">
        <v>15807089145</v>
      </c>
      <c r="F52" s="58">
        <v>3.04</v>
      </c>
      <c r="G52" s="15"/>
      <c r="H52" s="29"/>
      <c r="I52" s="29"/>
    </row>
    <row r="53" ht="22" customHeight="1" spans="1:9">
      <c r="A53" s="133">
        <v>49</v>
      </c>
      <c r="B53" s="134" t="s">
        <v>12</v>
      </c>
      <c r="C53" s="55" t="s">
        <v>639</v>
      </c>
      <c r="D53" s="56" t="s">
        <v>25</v>
      </c>
      <c r="E53" s="127">
        <v>15279986015</v>
      </c>
      <c r="F53" s="58">
        <v>3.04</v>
      </c>
      <c r="G53" s="15"/>
      <c r="H53" s="29"/>
      <c r="I53" s="29"/>
    </row>
    <row r="54" ht="22" customHeight="1" spans="1:9">
      <c r="A54" s="135">
        <v>50</v>
      </c>
      <c r="B54" s="134" t="s">
        <v>12</v>
      </c>
      <c r="C54" s="55" t="s">
        <v>640</v>
      </c>
      <c r="D54" s="56" t="s">
        <v>641</v>
      </c>
      <c r="E54" s="127">
        <v>13697989193</v>
      </c>
      <c r="F54" s="58">
        <v>3.05</v>
      </c>
      <c r="G54" s="15"/>
      <c r="H54" s="29"/>
      <c r="I54" s="29"/>
    </row>
    <row r="55" ht="22" customHeight="1" spans="1:9">
      <c r="A55" s="133">
        <v>51</v>
      </c>
      <c r="B55" s="134" t="s">
        <v>12</v>
      </c>
      <c r="C55" s="55" t="s">
        <v>642</v>
      </c>
      <c r="D55" s="56" t="s">
        <v>643</v>
      </c>
      <c r="E55" s="127" t="s">
        <v>644</v>
      </c>
      <c r="F55" s="58">
        <v>3.05</v>
      </c>
      <c r="G55" s="15"/>
      <c r="H55" s="29"/>
      <c r="I55" s="29"/>
    </row>
    <row r="56" ht="22" customHeight="1" spans="1:9">
      <c r="A56" s="135">
        <v>52</v>
      </c>
      <c r="B56" s="134" t="s">
        <v>12</v>
      </c>
      <c r="C56" s="55" t="s">
        <v>645</v>
      </c>
      <c r="D56" s="56" t="s">
        <v>646</v>
      </c>
      <c r="E56" s="127">
        <v>19979878057</v>
      </c>
      <c r="F56" s="58">
        <v>3.08</v>
      </c>
      <c r="G56" s="15"/>
      <c r="H56" s="29"/>
      <c r="I56" s="29"/>
    </row>
    <row r="57" ht="22" customHeight="1" spans="1:9">
      <c r="A57" s="133">
        <v>53</v>
      </c>
      <c r="B57" s="134" t="s">
        <v>12</v>
      </c>
      <c r="C57" s="55" t="s">
        <v>647</v>
      </c>
      <c r="D57" s="56" t="s">
        <v>648</v>
      </c>
      <c r="E57" s="127">
        <v>15727518523</v>
      </c>
      <c r="F57" s="58">
        <v>3.17</v>
      </c>
      <c r="G57" s="15"/>
      <c r="H57" s="29"/>
      <c r="I57" s="29"/>
    </row>
    <row r="58" ht="22" customHeight="1" spans="1:9">
      <c r="A58" s="135">
        <v>54</v>
      </c>
      <c r="B58" s="134" t="s">
        <v>12</v>
      </c>
      <c r="C58" s="55" t="s">
        <v>649</v>
      </c>
      <c r="D58" s="56" t="s">
        <v>650</v>
      </c>
      <c r="E58" s="127">
        <v>15879482702</v>
      </c>
      <c r="F58" s="58">
        <v>3.17</v>
      </c>
      <c r="G58" s="15"/>
      <c r="H58" s="29"/>
      <c r="I58" s="29"/>
    </row>
    <row r="59" ht="22" customHeight="1" spans="1:9">
      <c r="A59" s="133">
        <v>55</v>
      </c>
      <c r="B59" s="134" t="s">
        <v>12</v>
      </c>
      <c r="C59" s="55" t="s">
        <v>651</v>
      </c>
      <c r="D59" s="56" t="s">
        <v>260</v>
      </c>
      <c r="E59" s="127">
        <v>18179802858</v>
      </c>
      <c r="F59" s="58">
        <v>3.97</v>
      </c>
      <c r="G59" s="15"/>
      <c r="H59" s="29"/>
      <c r="I59" s="29"/>
    </row>
    <row r="60" ht="22" customHeight="1" spans="1:9">
      <c r="A60" s="135">
        <v>56</v>
      </c>
      <c r="B60" s="134" t="s">
        <v>12</v>
      </c>
      <c r="C60" s="55" t="s">
        <v>652</v>
      </c>
      <c r="D60" s="56" t="s">
        <v>393</v>
      </c>
      <c r="E60" s="127">
        <v>13319377800</v>
      </c>
      <c r="F60" s="58">
        <v>3.25</v>
      </c>
      <c r="G60" s="15"/>
      <c r="H60" s="29"/>
      <c r="I60" s="29"/>
    </row>
    <row r="61" ht="22" customHeight="1" spans="1:9">
      <c r="A61" s="133">
        <v>57</v>
      </c>
      <c r="B61" s="134" t="s">
        <v>12</v>
      </c>
      <c r="C61" s="55" t="s">
        <v>653</v>
      </c>
      <c r="D61" s="56" t="s">
        <v>549</v>
      </c>
      <c r="E61" s="127">
        <v>15779817025</v>
      </c>
      <c r="F61" s="58">
        <v>3.25</v>
      </c>
      <c r="G61" s="15"/>
      <c r="H61" s="29"/>
      <c r="I61" s="29"/>
    </row>
    <row r="62" ht="22" customHeight="1" spans="1:9">
      <c r="A62" s="135">
        <v>58</v>
      </c>
      <c r="B62" s="134" t="s">
        <v>12</v>
      </c>
      <c r="C62" s="55" t="s">
        <v>654</v>
      </c>
      <c r="D62" s="56" t="s">
        <v>655</v>
      </c>
      <c r="E62" s="127">
        <v>13184500908</v>
      </c>
      <c r="F62" s="58">
        <v>3.26</v>
      </c>
      <c r="G62" s="15"/>
      <c r="H62" s="29"/>
      <c r="I62" s="29"/>
    </row>
    <row r="63" ht="22" customHeight="1" spans="1:9">
      <c r="A63" s="133">
        <v>59</v>
      </c>
      <c r="B63" s="134" t="s">
        <v>12</v>
      </c>
      <c r="C63" s="55" t="s">
        <v>656</v>
      </c>
      <c r="D63" s="56" t="s">
        <v>314</v>
      </c>
      <c r="E63" s="127">
        <v>15179811495</v>
      </c>
      <c r="F63" s="58">
        <v>3.3</v>
      </c>
      <c r="G63" s="15"/>
      <c r="H63" s="29"/>
      <c r="I63" s="29"/>
    </row>
    <row r="64" ht="22" customHeight="1" spans="1:9">
      <c r="A64" s="135">
        <v>60</v>
      </c>
      <c r="B64" s="134" t="s">
        <v>12</v>
      </c>
      <c r="C64" s="55" t="s">
        <v>657</v>
      </c>
      <c r="D64" s="56" t="s">
        <v>658</v>
      </c>
      <c r="E64" s="127" t="s">
        <v>659</v>
      </c>
      <c r="F64" s="58">
        <v>3.31</v>
      </c>
      <c r="G64" s="15"/>
      <c r="H64" s="29"/>
      <c r="I64" s="29"/>
    </row>
    <row r="65" ht="22" customHeight="1" spans="1:9">
      <c r="A65" s="133">
        <v>61</v>
      </c>
      <c r="B65" s="134" t="s">
        <v>12</v>
      </c>
      <c r="C65" s="55" t="s">
        <v>660</v>
      </c>
      <c r="D65" s="56" t="s">
        <v>661</v>
      </c>
      <c r="E65" s="127">
        <v>13767829282</v>
      </c>
      <c r="F65" s="58">
        <v>3.34</v>
      </c>
      <c r="G65" s="15"/>
      <c r="H65" s="29"/>
      <c r="I65" s="29"/>
    </row>
    <row r="66" ht="22" customHeight="1" spans="1:9">
      <c r="A66" s="135">
        <v>62</v>
      </c>
      <c r="B66" s="134" t="s">
        <v>12</v>
      </c>
      <c r="C66" s="55" t="s">
        <v>662</v>
      </c>
      <c r="D66" s="56" t="s">
        <v>135</v>
      </c>
      <c r="E66" s="127">
        <v>13617986164</v>
      </c>
      <c r="F66" s="58">
        <v>3.42</v>
      </c>
      <c r="G66" s="15"/>
      <c r="H66" s="29"/>
      <c r="I66" s="29"/>
    </row>
    <row r="67" ht="22" customHeight="1" spans="1:9">
      <c r="A67" s="133">
        <v>63</v>
      </c>
      <c r="B67" s="134" t="s">
        <v>12</v>
      </c>
      <c r="C67" s="55" t="s">
        <v>663</v>
      </c>
      <c r="D67" s="56" t="s">
        <v>526</v>
      </c>
      <c r="E67" s="127">
        <v>18797880847</v>
      </c>
      <c r="F67" s="58">
        <v>3.46</v>
      </c>
      <c r="G67" s="15"/>
      <c r="H67" s="29"/>
      <c r="I67" s="29"/>
    </row>
    <row r="68" ht="22" customHeight="1" spans="1:9">
      <c r="A68" s="135">
        <v>64</v>
      </c>
      <c r="B68" s="134" t="s">
        <v>12</v>
      </c>
      <c r="C68" s="55" t="s">
        <v>664</v>
      </c>
      <c r="D68" s="56" t="s">
        <v>163</v>
      </c>
      <c r="E68" s="127">
        <v>13879811893</v>
      </c>
      <c r="F68" s="58">
        <v>3.48</v>
      </c>
      <c r="G68" s="15"/>
      <c r="H68" s="29"/>
      <c r="I68" s="29"/>
    </row>
    <row r="69" ht="22" customHeight="1" spans="1:9">
      <c r="A69" s="133">
        <v>65</v>
      </c>
      <c r="B69" s="134" t="s">
        <v>12</v>
      </c>
      <c r="C69" s="55" t="s">
        <v>665</v>
      </c>
      <c r="D69" s="56" t="s">
        <v>491</v>
      </c>
      <c r="E69" s="127" t="s">
        <v>666</v>
      </c>
      <c r="F69" s="58">
        <v>3.49</v>
      </c>
      <c r="G69" s="15"/>
      <c r="H69" s="29"/>
      <c r="I69" s="29"/>
    </row>
    <row r="70" ht="22" customHeight="1" spans="1:9">
      <c r="A70" s="135">
        <v>66</v>
      </c>
      <c r="B70" s="134" t="s">
        <v>12</v>
      </c>
      <c r="C70" s="55" t="s">
        <v>667</v>
      </c>
      <c r="D70" s="56" t="s">
        <v>402</v>
      </c>
      <c r="E70" s="127" t="s">
        <v>668</v>
      </c>
      <c r="F70" s="58">
        <v>3.5</v>
      </c>
      <c r="G70" s="15"/>
      <c r="H70" s="29"/>
      <c r="I70" s="29"/>
    </row>
    <row r="71" ht="22" customHeight="1" spans="1:9">
      <c r="A71" s="133">
        <v>67</v>
      </c>
      <c r="B71" s="134" t="s">
        <v>12</v>
      </c>
      <c r="C71" s="55" t="s">
        <v>669</v>
      </c>
      <c r="D71" s="56" t="s">
        <v>55</v>
      </c>
      <c r="E71" s="127">
        <v>18279869302</v>
      </c>
      <c r="F71" s="58">
        <v>3.53</v>
      </c>
      <c r="G71" s="15"/>
      <c r="H71" s="29"/>
      <c r="I71" s="29"/>
    </row>
    <row r="72" ht="22" customHeight="1" spans="1:9">
      <c r="A72" s="135">
        <v>68</v>
      </c>
      <c r="B72" s="134" t="s">
        <v>12</v>
      </c>
      <c r="C72" s="55" t="s">
        <v>670</v>
      </c>
      <c r="D72" s="56" t="s">
        <v>191</v>
      </c>
      <c r="E72" s="127">
        <v>17379838208</v>
      </c>
      <c r="F72" s="58">
        <v>3.54</v>
      </c>
      <c r="G72" s="15"/>
      <c r="H72" s="29"/>
      <c r="I72" s="29"/>
    </row>
    <row r="73" ht="22" customHeight="1" spans="1:9">
      <c r="A73" s="133">
        <v>69</v>
      </c>
      <c r="B73" s="134" t="s">
        <v>12</v>
      </c>
      <c r="C73" s="55" t="s">
        <v>671</v>
      </c>
      <c r="D73" s="56" t="s">
        <v>252</v>
      </c>
      <c r="E73" s="127">
        <v>15347982326</v>
      </c>
      <c r="F73" s="58">
        <v>3.54</v>
      </c>
      <c r="G73" s="15"/>
      <c r="H73" s="29"/>
      <c r="I73" s="29"/>
    </row>
    <row r="74" ht="22" customHeight="1" spans="1:9">
      <c r="A74" s="135">
        <v>70</v>
      </c>
      <c r="B74" s="134" t="s">
        <v>12</v>
      </c>
      <c r="C74" s="55" t="s">
        <v>672</v>
      </c>
      <c r="D74" s="56" t="s">
        <v>368</v>
      </c>
      <c r="E74" s="127">
        <v>13479802987</v>
      </c>
      <c r="F74" s="58">
        <v>3.55</v>
      </c>
      <c r="G74" s="15"/>
      <c r="H74" s="29"/>
      <c r="I74" s="29"/>
    </row>
    <row r="75" ht="22" customHeight="1" spans="1:9">
      <c r="A75" s="133">
        <v>71</v>
      </c>
      <c r="B75" s="134" t="s">
        <v>12</v>
      </c>
      <c r="C75" s="55" t="s">
        <v>673</v>
      </c>
      <c r="D75" s="56" t="s">
        <v>94</v>
      </c>
      <c r="E75" s="127">
        <v>15347983913</v>
      </c>
      <c r="F75" s="58">
        <v>3.57</v>
      </c>
      <c r="G75" s="15"/>
      <c r="H75" s="29"/>
      <c r="I75" s="29"/>
    </row>
    <row r="76" ht="22" customHeight="1" spans="1:9">
      <c r="A76" s="135">
        <v>72</v>
      </c>
      <c r="B76" s="134" t="s">
        <v>12</v>
      </c>
      <c r="C76" s="55" t="s">
        <v>674</v>
      </c>
      <c r="D76" s="56" t="s">
        <v>219</v>
      </c>
      <c r="E76" s="127">
        <v>18079827167</v>
      </c>
      <c r="F76" s="58">
        <v>3.58</v>
      </c>
      <c r="G76" s="15"/>
      <c r="H76" s="29"/>
      <c r="I76" s="29"/>
    </row>
    <row r="77" ht="22" customHeight="1" spans="1:9">
      <c r="A77" s="133">
        <v>73</v>
      </c>
      <c r="B77" s="134" t="s">
        <v>12</v>
      </c>
      <c r="C77" s="55" t="s">
        <v>675</v>
      </c>
      <c r="D77" s="56" t="s">
        <v>676</v>
      </c>
      <c r="E77" s="127" t="s">
        <v>677</v>
      </c>
      <c r="F77" s="58">
        <v>3.63</v>
      </c>
      <c r="G77" s="15"/>
      <c r="H77" s="29"/>
      <c r="I77" s="29"/>
    </row>
    <row r="78" ht="22" customHeight="1" spans="1:9">
      <c r="A78" s="135">
        <v>74</v>
      </c>
      <c r="B78" s="134" t="s">
        <v>12</v>
      </c>
      <c r="C78" s="55" t="s">
        <v>678</v>
      </c>
      <c r="D78" s="56" t="s">
        <v>679</v>
      </c>
      <c r="E78" s="127">
        <v>18322853739</v>
      </c>
      <c r="F78" s="58">
        <v>3.71</v>
      </c>
      <c r="G78" s="15"/>
      <c r="H78" s="29"/>
      <c r="I78" s="29"/>
    </row>
    <row r="79" ht="22" customHeight="1" spans="1:9">
      <c r="A79" s="133">
        <v>75</v>
      </c>
      <c r="B79" s="134" t="s">
        <v>12</v>
      </c>
      <c r="C79" s="55" t="s">
        <v>680</v>
      </c>
      <c r="D79" s="56" t="s">
        <v>605</v>
      </c>
      <c r="E79" s="127">
        <v>13879800064</v>
      </c>
      <c r="F79" s="58">
        <v>3.72</v>
      </c>
      <c r="G79" s="15"/>
      <c r="H79" s="29"/>
      <c r="I79" s="29"/>
    </row>
    <row r="80" ht="22" customHeight="1" spans="1:9">
      <c r="A80" s="135">
        <v>76</v>
      </c>
      <c r="B80" s="134" t="s">
        <v>12</v>
      </c>
      <c r="C80" s="55" t="s">
        <v>681</v>
      </c>
      <c r="D80" s="56" t="s">
        <v>629</v>
      </c>
      <c r="E80" s="127">
        <v>13687984501</v>
      </c>
      <c r="F80" s="58">
        <v>3.72</v>
      </c>
      <c r="G80" s="15"/>
      <c r="H80" s="29"/>
      <c r="I80" s="29"/>
    </row>
    <row r="81" ht="22" customHeight="1" spans="1:9">
      <c r="A81" s="133">
        <v>77</v>
      </c>
      <c r="B81" s="134" t="s">
        <v>12</v>
      </c>
      <c r="C81" s="55" t="s">
        <v>682</v>
      </c>
      <c r="D81" s="56" t="s">
        <v>683</v>
      </c>
      <c r="E81" s="127">
        <v>15058775059</v>
      </c>
      <c r="F81" s="58">
        <v>3.75</v>
      </c>
      <c r="G81" s="15"/>
      <c r="H81" s="29"/>
      <c r="I81" s="29"/>
    </row>
    <row r="82" ht="22" customHeight="1" spans="1:9">
      <c r="A82" s="135">
        <v>78</v>
      </c>
      <c r="B82" s="134" t="s">
        <v>12</v>
      </c>
      <c r="C82" s="55" t="s">
        <v>684</v>
      </c>
      <c r="D82" s="56" t="s">
        <v>685</v>
      </c>
      <c r="E82" s="127">
        <v>18279882685</v>
      </c>
      <c r="F82" s="58">
        <v>3.76</v>
      </c>
      <c r="G82" s="15"/>
      <c r="H82" s="29"/>
      <c r="I82" s="29"/>
    </row>
    <row r="83" ht="22" customHeight="1" spans="1:9">
      <c r="A83" s="133">
        <v>79</v>
      </c>
      <c r="B83" s="134" t="s">
        <v>12</v>
      </c>
      <c r="C83" s="55" t="s">
        <v>686</v>
      </c>
      <c r="D83" s="56" t="s">
        <v>417</v>
      </c>
      <c r="E83" s="127">
        <v>18879840329</v>
      </c>
      <c r="F83" s="58">
        <v>3.8</v>
      </c>
      <c r="G83" s="15"/>
      <c r="H83" s="29"/>
      <c r="I83" s="29"/>
    </row>
    <row r="84" ht="22" customHeight="1" spans="1:9">
      <c r="A84" s="135">
        <v>80</v>
      </c>
      <c r="B84" s="134" t="s">
        <v>12</v>
      </c>
      <c r="C84" s="55" t="s">
        <v>687</v>
      </c>
      <c r="D84" s="56" t="s">
        <v>688</v>
      </c>
      <c r="E84" s="127" t="s">
        <v>689</v>
      </c>
      <c r="F84" s="58">
        <v>3.83</v>
      </c>
      <c r="G84" s="15"/>
      <c r="H84" s="29"/>
      <c r="I84" s="29"/>
    </row>
    <row r="85" ht="22" customHeight="1" spans="1:9">
      <c r="A85" s="133">
        <v>81</v>
      </c>
      <c r="B85" s="134" t="s">
        <v>12</v>
      </c>
      <c r="C85" s="55" t="s">
        <v>690</v>
      </c>
      <c r="D85" s="56" t="s">
        <v>402</v>
      </c>
      <c r="E85" s="127">
        <v>18296821391</v>
      </c>
      <c r="F85" s="58">
        <v>3.87</v>
      </c>
      <c r="G85" s="15"/>
      <c r="H85" s="29"/>
      <c r="I85" s="29"/>
    </row>
    <row r="86" ht="22" customHeight="1" spans="1:9">
      <c r="A86" s="135">
        <v>82</v>
      </c>
      <c r="B86" s="134" t="s">
        <v>12</v>
      </c>
      <c r="C86" s="55" t="s">
        <v>691</v>
      </c>
      <c r="D86" s="56" t="s">
        <v>692</v>
      </c>
      <c r="E86" s="127" t="s">
        <v>693</v>
      </c>
      <c r="F86" s="58">
        <v>3.92</v>
      </c>
      <c r="G86" s="15"/>
      <c r="H86" s="29"/>
      <c r="I86" s="29"/>
    </row>
    <row r="87" ht="22" customHeight="1" spans="1:9">
      <c r="A87" s="133">
        <v>83</v>
      </c>
      <c r="B87" s="134" t="s">
        <v>12</v>
      </c>
      <c r="C87" s="55" t="s">
        <v>694</v>
      </c>
      <c r="D87" s="56" t="s">
        <v>242</v>
      </c>
      <c r="E87" s="127">
        <v>18770981985</v>
      </c>
      <c r="F87" s="58">
        <v>4.05</v>
      </c>
      <c r="G87" s="15"/>
      <c r="H87" s="29"/>
      <c r="I87" s="29"/>
    </row>
    <row r="88" ht="22" customHeight="1" spans="1:9">
      <c r="A88" s="135">
        <v>84</v>
      </c>
      <c r="B88" s="134" t="s">
        <v>12</v>
      </c>
      <c r="C88" s="55" t="s">
        <v>695</v>
      </c>
      <c r="D88" s="56" t="s">
        <v>696</v>
      </c>
      <c r="E88" s="127">
        <v>13767909903</v>
      </c>
      <c r="F88" s="58">
        <v>4.06</v>
      </c>
      <c r="G88" s="15"/>
      <c r="H88" s="29"/>
      <c r="I88" s="29"/>
    </row>
    <row r="89" ht="22" customHeight="1" spans="1:9">
      <c r="A89" s="133">
        <v>85</v>
      </c>
      <c r="B89" s="134" t="s">
        <v>12</v>
      </c>
      <c r="C89" s="55" t="s">
        <v>697</v>
      </c>
      <c r="D89" s="56" t="s">
        <v>63</v>
      </c>
      <c r="E89" s="127">
        <v>15179826456</v>
      </c>
      <c r="F89" s="58">
        <v>4.1</v>
      </c>
      <c r="G89" s="15"/>
      <c r="H89" s="29"/>
      <c r="I89" s="29"/>
    </row>
    <row r="90" ht="22" customHeight="1" spans="1:9">
      <c r="A90" s="135">
        <v>86</v>
      </c>
      <c r="B90" s="134" t="s">
        <v>12</v>
      </c>
      <c r="C90" s="55" t="s">
        <v>698</v>
      </c>
      <c r="D90" s="56" t="s">
        <v>627</v>
      </c>
      <c r="E90" s="127" t="s">
        <v>699</v>
      </c>
      <c r="F90" s="58">
        <v>4.13</v>
      </c>
      <c r="G90" s="15"/>
      <c r="H90" s="29"/>
      <c r="I90" s="29"/>
    </row>
    <row r="91" ht="22" customHeight="1" spans="1:9">
      <c r="A91" s="133">
        <v>87</v>
      </c>
      <c r="B91" s="134" t="s">
        <v>12</v>
      </c>
      <c r="C91" s="55" t="s">
        <v>642</v>
      </c>
      <c r="D91" s="56" t="s">
        <v>700</v>
      </c>
      <c r="E91" s="127">
        <v>13767851381</v>
      </c>
      <c r="F91" s="58">
        <v>4.14</v>
      </c>
      <c r="G91" s="15"/>
      <c r="H91" s="29"/>
      <c r="I91" s="29"/>
    </row>
    <row r="92" ht="22" customHeight="1" spans="1:9">
      <c r="A92" s="135">
        <v>88</v>
      </c>
      <c r="B92" s="134" t="s">
        <v>12</v>
      </c>
      <c r="C92" s="55" t="s">
        <v>701</v>
      </c>
      <c r="D92" s="56" t="s">
        <v>702</v>
      </c>
      <c r="E92" s="127" t="s">
        <v>703</v>
      </c>
      <c r="F92" s="58">
        <v>4.18</v>
      </c>
      <c r="G92" s="15"/>
      <c r="H92" s="29"/>
      <c r="I92" s="29"/>
    </row>
    <row r="93" ht="22" customHeight="1" spans="1:9">
      <c r="A93" s="133">
        <v>89</v>
      </c>
      <c r="B93" s="134" t="s">
        <v>12</v>
      </c>
      <c r="C93" s="55" t="s">
        <v>704</v>
      </c>
      <c r="D93" s="56" t="s">
        <v>111</v>
      </c>
      <c r="E93" s="127">
        <v>18079882825</v>
      </c>
      <c r="F93" s="58">
        <v>4.27</v>
      </c>
      <c r="G93" s="15"/>
      <c r="H93" s="29"/>
      <c r="I93" s="29"/>
    </row>
    <row r="94" ht="22" customHeight="1" spans="1:9">
      <c r="A94" s="135">
        <v>90</v>
      </c>
      <c r="B94" s="134" t="s">
        <v>12</v>
      </c>
      <c r="C94" s="55" t="s">
        <v>705</v>
      </c>
      <c r="D94" s="56" t="s">
        <v>706</v>
      </c>
      <c r="E94" s="127">
        <v>18270986886</v>
      </c>
      <c r="F94" s="58">
        <v>4.34</v>
      </c>
      <c r="G94" s="15"/>
      <c r="H94" s="29"/>
      <c r="I94" s="29"/>
    </row>
    <row r="95" ht="22" customHeight="1" spans="1:9">
      <c r="A95" s="133">
        <v>91</v>
      </c>
      <c r="B95" s="134" t="s">
        <v>12</v>
      </c>
      <c r="C95" s="55" t="s">
        <v>707</v>
      </c>
      <c r="D95" s="56" t="s">
        <v>335</v>
      </c>
      <c r="E95" s="127">
        <v>13879893637</v>
      </c>
      <c r="F95" s="58">
        <v>4.36</v>
      </c>
      <c r="G95" s="15"/>
      <c r="H95" s="29"/>
      <c r="I95" s="29"/>
    </row>
    <row r="96" ht="22" customHeight="1" spans="1:9">
      <c r="A96" s="135">
        <v>92</v>
      </c>
      <c r="B96" s="134" t="s">
        <v>12</v>
      </c>
      <c r="C96" s="55" t="s">
        <v>708</v>
      </c>
      <c r="D96" s="56" t="s">
        <v>638</v>
      </c>
      <c r="E96" s="127">
        <v>18390984386</v>
      </c>
      <c r="F96" s="58">
        <v>4.56</v>
      </c>
      <c r="G96" s="15"/>
      <c r="H96" s="29"/>
      <c r="I96" s="29"/>
    </row>
    <row r="97" ht="22" customHeight="1" spans="1:9">
      <c r="A97" s="133">
        <v>93</v>
      </c>
      <c r="B97" s="134" t="s">
        <v>12</v>
      </c>
      <c r="C97" s="55" t="s">
        <v>709</v>
      </c>
      <c r="D97" s="56" t="s">
        <v>436</v>
      </c>
      <c r="E97" s="127">
        <v>15170303066</v>
      </c>
      <c r="F97" s="58">
        <v>4.59</v>
      </c>
      <c r="G97" s="15"/>
      <c r="H97" s="29"/>
      <c r="I97" s="29"/>
    </row>
    <row r="98" ht="22" customHeight="1" spans="1:9">
      <c r="A98" s="135">
        <v>94</v>
      </c>
      <c r="B98" s="134" t="s">
        <v>12</v>
      </c>
      <c r="C98" s="55" t="s">
        <v>710</v>
      </c>
      <c r="D98" s="56" t="s">
        <v>364</v>
      </c>
      <c r="E98" s="127">
        <v>18179801591</v>
      </c>
      <c r="F98" s="58">
        <v>4.64</v>
      </c>
      <c r="G98" s="15"/>
      <c r="H98" s="29"/>
      <c r="I98" s="29"/>
    </row>
    <row r="99" ht="22" customHeight="1" spans="1:9">
      <c r="A99" s="133">
        <v>95</v>
      </c>
      <c r="B99" s="134" t="s">
        <v>12</v>
      </c>
      <c r="C99" s="55" t="s">
        <v>711</v>
      </c>
      <c r="D99" s="56" t="s">
        <v>347</v>
      </c>
      <c r="E99" s="127">
        <v>13697985365</v>
      </c>
      <c r="F99" s="58">
        <v>4.71</v>
      </c>
      <c r="G99" s="15"/>
      <c r="H99" s="29"/>
      <c r="I99" s="29"/>
    </row>
    <row r="100" ht="22" customHeight="1" spans="1:9">
      <c r="A100" s="135">
        <v>96</v>
      </c>
      <c r="B100" s="134" t="s">
        <v>12</v>
      </c>
      <c r="C100" s="55" t="s">
        <v>712</v>
      </c>
      <c r="D100" s="56" t="s">
        <v>713</v>
      </c>
      <c r="E100" s="127">
        <v>15879984916</v>
      </c>
      <c r="F100" s="58">
        <v>4.76</v>
      </c>
      <c r="G100" s="15"/>
      <c r="H100" s="29"/>
      <c r="I100" s="29"/>
    </row>
    <row r="101" ht="22" customHeight="1" spans="1:9">
      <c r="A101" s="133">
        <v>97</v>
      </c>
      <c r="B101" s="134" t="s">
        <v>12</v>
      </c>
      <c r="C101" s="72" t="s">
        <v>714</v>
      </c>
      <c r="D101" s="56" t="s">
        <v>715</v>
      </c>
      <c r="E101" s="137">
        <v>13576421822</v>
      </c>
      <c r="F101" s="85">
        <v>4.96</v>
      </c>
      <c r="G101" s="15"/>
      <c r="H101" s="29"/>
      <c r="I101" s="29"/>
    </row>
    <row r="102" ht="22" customHeight="1" spans="1:9">
      <c r="A102" s="135">
        <v>98</v>
      </c>
      <c r="B102" s="134" t="s">
        <v>12</v>
      </c>
      <c r="C102" s="138" t="s">
        <v>716</v>
      </c>
      <c r="D102" s="56" t="s">
        <v>258</v>
      </c>
      <c r="E102" s="127">
        <v>18707983358</v>
      </c>
      <c r="F102" s="139">
        <v>5.27</v>
      </c>
      <c r="G102" s="15"/>
      <c r="H102" s="29"/>
      <c r="I102" s="29"/>
    </row>
    <row r="103" ht="22" customHeight="1" spans="1:9">
      <c r="A103" s="133">
        <v>99</v>
      </c>
      <c r="B103" s="134" t="s">
        <v>12</v>
      </c>
      <c r="C103" s="138" t="s">
        <v>717</v>
      </c>
      <c r="D103" s="56" t="s">
        <v>163</v>
      </c>
      <c r="E103" s="127">
        <v>18322851026</v>
      </c>
      <c r="F103" s="139">
        <v>5.29</v>
      </c>
      <c r="G103" s="15"/>
      <c r="H103" s="29"/>
      <c r="I103" s="29"/>
    </row>
    <row r="104" ht="22" customHeight="1" spans="1:9">
      <c r="A104" s="135">
        <v>100</v>
      </c>
      <c r="B104" s="134" t="s">
        <v>12</v>
      </c>
      <c r="C104" s="138" t="s">
        <v>718</v>
      </c>
      <c r="D104" s="56" t="s">
        <v>564</v>
      </c>
      <c r="E104" s="127">
        <v>15179874610</v>
      </c>
      <c r="F104" s="139">
        <v>5.94</v>
      </c>
      <c r="G104" s="15"/>
      <c r="H104" s="29"/>
      <c r="I104" s="29"/>
    </row>
    <row r="105" ht="22" customHeight="1" spans="1:9">
      <c r="C105" s="29"/>
      <c r="D105" s="38"/>
      <c r="E105" s="38"/>
      <c r="F105" s="29"/>
      <c r="G105" s="15"/>
      <c r="H105" s="29"/>
      <c r="I105" s="29"/>
    </row>
    <row r="106" ht="22" customHeight="1" spans="1:9">
      <c r="A106" s="66"/>
      <c r="B106" s="66"/>
      <c r="C106" s="16"/>
      <c r="D106" s="36"/>
      <c r="E106" s="36"/>
      <c r="F106" s="37">
        <f>SUM(F5:F104)</f>
        <v>307.33</v>
      </c>
      <c r="G106" s="15"/>
      <c r="H106" s="29"/>
      <c r="I106" s="29"/>
    </row>
    <row r="107" ht="22" customHeight="1" spans="1:9">
      <c r="A107" s="66" t="s">
        <v>1719</v>
      </c>
      <c r="B107" s="67"/>
      <c r="C107" s="68"/>
      <c r="D107" s="71"/>
      <c r="E107" s="71"/>
      <c r="F107" s="29"/>
      <c r="G107" s="15"/>
      <c r="H107" s="29"/>
      <c r="I107" s="29"/>
    </row>
    <row r="108" ht="22" customHeight="1" spans="1:9">
      <c r="A108" s="69" t="s">
        <v>1720</v>
      </c>
      <c r="B108" s="69"/>
      <c r="C108" s="69"/>
      <c r="D108" s="130"/>
      <c r="E108" s="130"/>
      <c r="F108" s="69"/>
      <c r="G108" s="41"/>
      <c r="H108" s="69"/>
      <c r="I108" s="69"/>
    </row>
  </sheetData>
  <mergeCells count="12">
    <mergeCell ref="A1:I1"/>
    <mergeCell ref="A2:I2"/>
    <mergeCell ref="G3:H3"/>
    <mergeCell ref="A107:C107"/>
    <mergeCell ref="A108:I108"/>
    <mergeCell ref="A3:A4"/>
    <mergeCell ref="B3:B4"/>
    <mergeCell ref="C3:C4"/>
    <mergeCell ref="D3:D4"/>
    <mergeCell ref="E3:E4"/>
    <mergeCell ref="F3:F4"/>
    <mergeCell ref="I3:I4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2"/>
  <sheetViews>
    <sheetView topLeftCell="A7" workbookViewId="0">
      <selection activeCell="D5" sqref="D5:D69"/>
    </sheetView>
  </sheetViews>
  <sheetFormatPr defaultColWidth="9" defaultRowHeight="14.25" customHeight="1"/>
  <cols>
    <col min="1" max="2" width="9.25" customWidth="1"/>
    <col min="3" max="3" width="15.625" customWidth="1"/>
    <col min="4" max="4" width="28" customWidth="1"/>
    <col min="5" max="5" width="15.625" style="1" customWidth="1"/>
    <col min="6" max="9" width="15.625" customWidth="1"/>
  </cols>
  <sheetData>
    <row r="1" ht="22" customHeight="1" spans="1:9">
      <c r="A1" s="42" t="s">
        <v>1716</v>
      </c>
      <c r="B1" s="42"/>
      <c r="C1" s="42"/>
      <c r="D1" s="42"/>
      <c r="E1" s="119"/>
      <c r="F1" s="42"/>
      <c r="G1" s="42"/>
      <c r="H1" s="42"/>
      <c r="I1" s="42"/>
    </row>
    <row r="2" ht="22" customHeight="1" spans="1:9">
      <c r="A2" s="43" t="s">
        <v>1727</v>
      </c>
      <c r="B2" s="43"/>
      <c r="C2" s="43"/>
      <c r="D2" s="43"/>
      <c r="E2" s="126"/>
      <c r="F2" s="43"/>
      <c r="G2" s="43"/>
      <c r="H2" s="43"/>
      <c r="I2" s="43"/>
    </row>
    <row r="3" ht="22" customHeight="1" spans="1:9">
      <c r="A3" s="45" t="s">
        <v>2</v>
      </c>
      <c r="B3" s="46" t="s">
        <v>3</v>
      </c>
      <c r="C3" s="45" t="s">
        <v>4</v>
      </c>
      <c r="D3" s="47" t="s">
        <v>5</v>
      </c>
      <c r="E3" s="121" t="s">
        <v>6</v>
      </c>
      <c r="F3" s="48" t="s">
        <v>1718</v>
      </c>
      <c r="G3" s="49" t="s">
        <v>8</v>
      </c>
      <c r="H3" s="50"/>
      <c r="I3" s="45" t="s">
        <v>9</v>
      </c>
    </row>
    <row r="4" ht="22" customHeight="1" spans="1:9">
      <c r="A4" s="45"/>
      <c r="B4" s="51"/>
      <c r="C4" s="45"/>
      <c r="D4" s="52"/>
      <c r="E4" s="122"/>
      <c r="F4" s="50"/>
      <c r="G4" s="45" t="s">
        <v>10</v>
      </c>
      <c r="H4" s="45" t="s">
        <v>11</v>
      </c>
      <c r="I4" s="45"/>
    </row>
    <row r="5" ht="22" customHeight="1" spans="1:9">
      <c r="A5" s="60">
        <v>1</v>
      </c>
      <c r="B5" s="54" t="s">
        <v>12</v>
      </c>
      <c r="C5" s="55" t="s">
        <v>719</v>
      </c>
      <c r="D5" s="56" t="s">
        <v>720</v>
      </c>
      <c r="E5" s="127">
        <v>13576408849</v>
      </c>
      <c r="F5" s="128">
        <v>1.5</v>
      </c>
      <c r="G5" s="62"/>
      <c r="H5" s="62"/>
      <c r="I5" s="62"/>
    </row>
    <row r="6" ht="22" customHeight="1" spans="1:9">
      <c r="A6" s="60">
        <v>2</v>
      </c>
      <c r="B6" s="54" t="s">
        <v>12</v>
      </c>
      <c r="C6" s="55" t="s">
        <v>721</v>
      </c>
      <c r="D6" s="56" t="s">
        <v>722</v>
      </c>
      <c r="E6" s="127" t="s">
        <v>723</v>
      </c>
      <c r="F6" s="128">
        <v>1.75</v>
      </c>
      <c r="G6" s="29"/>
      <c r="H6" s="29"/>
      <c r="I6" s="29"/>
    </row>
    <row r="7" ht="22" customHeight="1" spans="1:9">
      <c r="A7" s="60">
        <v>3</v>
      </c>
      <c r="B7" s="54" t="s">
        <v>12</v>
      </c>
      <c r="C7" s="55" t="s">
        <v>724</v>
      </c>
      <c r="D7" s="56" t="s">
        <v>502</v>
      </c>
      <c r="E7" s="127" t="s">
        <v>725</v>
      </c>
      <c r="F7" s="128">
        <v>1.21</v>
      </c>
      <c r="G7" s="29"/>
      <c r="H7" s="29"/>
      <c r="I7" s="29"/>
    </row>
    <row r="8" ht="22" customHeight="1" spans="1:9">
      <c r="A8" s="60">
        <v>4</v>
      </c>
      <c r="B8" s="54" t="s">
        <v>12</v>
      </c>
      <c r="C8" s="55" t="s">
        <v>726</v>
      </c>
      <c r="D8" s="56" t="s">
        <v>727</v>
      </c>
      <c r="E8" s="127" t="s">
        <v>728</v>
      </c>
      <c r="F8" s="128">
        <v>2</v>
      </c>
      <c r="G8" s="29"/>
      <c r="H8" s="29"/>
      <c r="I8" s="29"/>
    </row>
    <row r="9" ht="22" customHeight="1" spans="1:9">
      <c r="A9" s="60">
        <v>5</v>
      </c>
      <c r="B9" s="54" t="s">
        <v>12</v>
      </c>
      <c r="C9" s="55" t="s">
        <v>729</v>
      </c>
      <c r="D9" s="56" t="s">
        <v>730</v>
      </c>
      <c r="E9" s="127" t="s">
        <v>731</v>
      </c>
      <c r="F9" s="128">
        <v>2.02</v>
      </c>
      <c r="G9" s="29"/>
      <c r="H9" s="29"/>
      <c r="I9" s="29"/>
    </row>
    <row r="10" ht="22" customHeight="1" spans="1:9">
      <c r="A10" s="60">
        <v>6</v>
      </c>
      <c r="B10" s="54" t="s">
        <v>12</v>
      </c>
      <c r="C10" s="55" t="s">
        <v>732</v>
      </c>
      <c r="D10" s="56" t="s">
        <v>382</v>
      </c>
      <c r="E10" s="127">
        <v>15766753621</v>
      </c>
      <c r="F10" s="128">
        <v>1.96</v>
      </c>
      <c r="G10" s="29"/>
      <c r="H10" s="29"/>
      <c r="I10" s="29"/>
    </row>
    <row r="11" ht="22" customHeight="1" spans="1:9">
      <c r="A11" s="60">
        <v>7</v>
      </c>
      <c r="B11" s="54" t="s">
        <v>12</v>
      </c>
      <c r="C11" s="55" t="s">
        <v>733</v>
      </c>
      <c r="D11" s="56" t="s">
        <v>311</v>
      </c>
      <c r="E11" s="129">
        <v>15279996765</v>
      </c>
      <c r="F11" s="128">
        <v>2.38</v>
      </c>
      <c r="G11" s="29"/>
      <c r="H11" s="29"/>
      <c r="I11" s="29"/>
    </row>
    <row r="12" ht="22" customHeight="1" spans="1:9">
      <c r="A12" s="60">
        <v>8</v>
      </c>
      <c r="B12" s="54" t="s">
        <v>12</v>
      </c>
      <c r="C12" s="55" t="s">
        <v>734</v>
      </c>
      <c r="D12" s="56" t="s">
        <v>735</v>
      </c>
      <c r="E12" s="127" t="s">
        <v>736</v>
      </c>
      <c r="F12" s="128">
        <v>2.4</v>
      </c>
      <c r="G12" s="29"/>
      <c r="H12" s="29"/>
      <c r="I12" s="29"/>
    </row>
    <row r="13" ht="22" customHeight="1" spans="1:9">
      <c r="A13" s="60">
        <v>9</v>
      </c>
      <c r="B13" s="54" t="s">
        <v>12</v>
      </c>
      <c r="C13" s="55" t="s">
        <v>737</v>
      </c>
      <c r="D13" s="56" t="s">
        <v>76</v>
      </c>
      <c r="E13" s="129">
        <v>15279996765</v>
      </c>
      <c r="F13" s="128">
        <v>2.46</v>
      </c>
      <c r="G13" s="29"/>
      <c r="H13" s="29"/>
      <c r="I13" s="29"/>
    </row>
    <row r="14" ht="22" customHeight="1" spans="1:9">
      <c r="A14" s="60">
        <v>10</v>
      </c>
      <c r="B14" s="54" t="s">
        <v>12</v>
      </c>
      <c r="C14" s="55" t="s">
        <v>738</v>
      </c>
      <c r="D14" s="56" t="s">
        <v>739</v>
      </c>
      <c r="E14" s="129">
        <v>15279996765</v>
      </c>
      <c r="F14" s="128">
        <v>2.46</v>
      </c>
      <c r="G14" s="29"/>
      <c r="H14" s="29"/>
      <c r="I14" s="29"/>
    </row>
    <row r="15" ht="22" customHeight="1" spans="1:9">
      <c r="A15" s="60">
        <v>11</v>
      </c>
      <c r="B15" s="54" t="s">
        <v>12</v>
      </c>
      <c r="C15" s="55" t="s">
        <v>640</v>
      </c>
      <c r="D15" s="56" t="s">
        <v>150</v>
      </c>
      <c r="E15" s="127">
        <v>18979849232</v>
      </c>
      <c r="F15" s="128">
        <v>2.48</v>
      </c>
      <c r="G15" s="29"/>
      <c r="H15" s="29"/>
      <c r="I15" s="29"/>
    </row>
    <row r="16" ht="22" customHeight="1" spans="1:9">
      <c r="A16" s="60">
        <v>12</v>
      </c>
      <c r="B16" s="54" t="s">
        <v>12</v>
      </c>
      <c r="C16" s="55" t="s">
        <v>740</v>
      </c>
      <c r="D16" s="56" t="s">
        <v>371</v>
      </c>
      <c r="E16" s="127">
        <v>16979849091</v>
      </c>
      <c r="F16" s="128">
        <v>2.48</v>
      </c>
      <c r="G16" s="29"/>
      <c r="H16" s="29"/>
      <c r="I16" s="29"/>
    </row>
    <row r="17" ht="22" customHeight="1" spans="1:9">
      <c r="A17" s="60">
        <v>13</v>
      </c>
      <c r="B17" s="54" t="s">
        <v>12</v>
      </c>
      <c r="C17" s="55" t="s">
        <v>741</v>
      </c>
      <c r="D17" s="56" t="s">
        <v>742</v>
      </c>
      <c r="E17" s="127" t="s">
        <v>743</v>
      </c>
      <c r="F17" s="128">
        <v>2.5</v>
      </c>
      <c r="G17" s="29"/>
      <c r="H17" s="29"/>
      <c r="I17" s="29"/>
    </row>
    <row r="18" ht="22" customHeight="1" spans="1:9">
      <c r="A18" s="60">
        <v>14</v>
      </c>
      <c r="B18" s="54" t="s">
        <v>12</v>
      </c>
      <c r="C18" s="55" t="s">
        <v>744</v>
      </c>
      <c r="D18" s="56" t="s">
        <v>745</v>
      </c>
      <c r="E18" s="129">
        <v>15279996765</v>
      </c>
      <c r="F18" s="128">
        <v>2.54</v>
      </c>
      <c r="G18" s="29"/>
      <c r="H18" s="29"/>
      <c r="I18" s="29"/>
    </row>
    <row r="19" ht="22" customHeight="1" spans="1:9">
      <c r="A19" s="60">
        <v>15</v>
      </c>
      <c r="B19" s="54" t="s">
        <v>12</v>
      </c>
      <c r="C19" s="55" t="s">
        <v>746</v>
      </c>
      <c r="D19" s="56" t="s">
        <v>332</v>
      </c>
      <c r="E19" s="129">
        <v>15279996765</v>
      </c>
      <c r="F19" s="128">
        <v>2.57</v>
      </c>
      <c r="G19" s="29"/>
      <c r="H19" s="29"/>
      <c r="I19" s="29"/>
    </row>
    <row r="20" ht="22" customHeight="1" spans="1:9">
      <c r="A20" s="60">
        <v>16</v>
      </c>
      <c r="B20" s="54" t="s">
        <v>12</v>
      </c>
      <c r="C20" s="55" t="s">
        <v>747</v>
      </c>
      <c r="D20" s="56" t="s">
        <v>748</v>
      </c>
      <c r="E20" s="127">
        <v>13657984297</v>
      </c>
      <c r="F20" s="128">
        <v>2.05</v>
      </c>
      <c r="G20" s="29"/>
      <c r="H20" s="29"/>
      <c r="I20" s="29"/>
    </row>
    <row r="21" ht="22" customHeight="1" spans="1:9">
      <c r="A21" s="60">
        <v>17</v>
      </c>
      <c r="B21" s="54" t="s">
        <v>12</v>
      </c>
      <c r="C21" s="55" t="s">
        <v>749</v>
      </c>
      <c r="D21" s="56" t="s">
        <v>750</v>
      </c>
      <c r="E21" s="127">
        <v>18322835081</v>
      </c>
      <c r="F21" s="128">
        <v>2.6</v>
      </c>
      <c r="G21" s="29"/>
      <c r="H21" s="29"/>
      <c r="I21" s="29"/>
    </row>
    <row r="22" ht="22" customHeight="1" spans="1:9">
      <c r="A22" s="60">
        <v>18</v>
      </c>
      <c r="B22" s="54" t="s">
        <v>12</v>
      </c>
      <c r="C22" s="55" t="s">
        <v>751</v>
      </c>
      <c r="D22" s="56" t="s">
        <v>256</v>
      </c>
      <c r="E22" s="129">
        <v>15279996765</v>
      </c>
      <c r="F22" s="128">
        <v>2.64</v>
      </c>
      <c r="G22" s="29"/>
      <c r="H22" s="29"/>
      <c r="I22" s="29"/>
    </row>
    <row r="23" ht="22" customHeight="1" spans="1:9">
      <c r="A23" s="60">
        <v>19</v>
      </c>
      <c r="B23" s="54" t="s">
        <v>12</v>
      </c>
      <c r="C23" s="55" t="s">
        <v>752</v>
      </c>
      <c r="D23" s="56" t="s">
        <v>84</v>
      </c>
      <c r="E23" s="127" t="s">
        <v>753</v>
      </c>
      <c r="F23" s="128">
        <v>2.68</v>
      </c>
      <c r="G23" s="29"/>
      <c r="H23" s="29"/>
      <c r="I23" s="29"/>
    </row>
    <row r="24" ht="22" customHeight="1" spans="1:9">
      <c r="A24" s="60">
        <v>20</v>
      </c>
      <c r="B24" s="54" t="s">
        <v>12</v>
      </c>
      <c r="C24" s="55" t="s">
        <v>754</v>
      </c>
      <c r="D24" s="56" t="s">
        <v>755</v>
      </c>
      <c r="E24" s="129">
        <v>15279996765</v>
      </c>
      <c r="F24" s="128">
        <v>2.59</v>
      </c>
      <c r="G24" s="29"/>
      <c r="H24" s="29"/>
      <c r="I24" s="29"/>
    </row>
    <row r="25" ht="22" customHeight="1" spans="1:9">
      <c r="A25" s="60">
        <v>21</v>
      </c>
      <c r="B25" s="54" t="s">
        <v>12</v>
      </c>
      <c r="C25" s="55" t="s">
        <v>756</v>
      </c>
      <c r="D25" s="56" t="s">
        <v>98</v>
      </c>
      <c r="E25" s="129">
        <v>15279996765</v>
      </c>
      <c r="F25" s="128">
        <v>1.95</v>
      </c>
      <c r="G25" s="29"/>
      <c r="H25" s="29"/>
      <c r="I25" s="29"/>
    </row>
    <row r="26" ht="22" customHeight="1" spans="1:9">
      <c r="A26" s="60">
        <v>22</v>
      </c>
      <c r="B26" s="54" t="s">
        <v>12</v>
      </c>
      <c r="C26" s="55" t="s">
        <v>435</v>
      </c>
      <c r="D26" s="56" t="s">
        <v>757</v>
      </c>
      <c r="E26" s="129">
        <v>15279996765</v>
      </c>
      <c r="F26" s="128">
        <v>2.77</v>
      </c>
      <c r="G26" s="29"/>
      <c r="H26" s="29"/>
      <c r="I26" s="29"/>
    </row>
    <row r="27" ht="22" customHeight="1" spans="1:9">
      <c r="A27" s="60">
        <v>23</v>
      </c>
      <c r="B27" s="54" t="s">
        <v>12</v>
      </c>
      <c r="C27" s="55" t="s">
        <v>758</v>
      </c>
      <c r="D27" s="56" t="s">
        <v>457</v>
      </c>
      <c r="E27" s="127" t="s">
        <v>759</v>
      </c>
      <c r="F27" s="128">
        <v>2.87</v>
      </c>
      <c r="G27" s="29"/>
      <c r="H27" s="29"/>
      <c r="I27" s="29"/>
    </row>
    <row r="28" ht="22" customHeight="1" spans="1:9">
      <c r="A28" s="60">
        <v>24</v>
      </c>
      <c r="B28" s="54" t="s">
        <v>12</v>
      </c>
      <c r="C28" s="55" t="s">
        <v>760</v>
      </c>
      <c r="D28" s="56" t="s">
        <v>444</v>
      </c>
      <c r="E28" s="127" t="s">
        <v>761</v>
      </c>
      <c r="F28" s="128">
        <v>2.9</v>
      </c>
      <c r="G28" s="29"/>
      <c r="H28" s="29"/>
      <c r="I28" s="29"/>
    </row>
    <row r="29" ht="22" customHeight="1" spans="1:9">
      <c r="A29" s="60">
        <v>25</v>
      </c>
      <c r="B29" s="54" t="s">
        <v>12</v>
      </c>
      <c r="C29" s="55" t="s">
        <v>762</v>
      </c>
      <c r="D29" s="56" t="s">
        <v>748</v>
      </c>
      <c r="E29" s="129">
        <v>15279996765</v>
      </c>
      <c r="F29" s="128">
        <v>3</v>
      </c>
      <c r="G29" s="29"/>
      <c r="H29" s="29"/>
      <c r="I29" s="29"/>
    </row>
    <row r="30" ht="22" customHeight="1" spans="1:9">
      <c r="A30" s="60">
        <v>26</v>
      </c>
      <c r="B30" s="54" t="s">
        <v>12</v>
      </c>
      <c r="C30" s="55" t="s">
        <v>763</v>
      </c>
      <c r="D30" s="56" t="s">
        <v>502</v>
      </c>
      <c r="E30" s="127">
        <v>13697981197</v>
      </c>
      <c r="F30" s="128">
        <v>3.1</v>
      </c>
      <c r="G30" s="29"/>
      <c r="H30" s="29"/>
      <c r="I30" s="29"/>
    </row>
    <row r="31" ht="22" customHeight="1" spans="1:9">
      <c r="A31" s="60">
        <v>27</v>
      </c>
      <c r="B31" s="54" t="s">
        <v>12</v>
      </c>
      <c r="C31" s="55" t="s">
        <v>764</v>
      </c>
      <c r="D31" s="56" t="s">
        <v>765</v>
      </c>
      <c r="E31" s="129">
        <v>15279996765</v>
      </c>
      <c r="F31" s="128">
        <v>2.58</v>
      </c>
      <c r="G31" s="29"/>
      <c r="H31" s="29"/>
      <c r="I31" s="29"/>
    </row>
    <row r="32" ht="22" customHeight="1" spans="1:9">
      <c r="A32" s="60">
        <v>28</v>
      </c>
      <c r="B32" s="54" t="s">
        <v>12</v>
      </c>
      <c r="C32" s="55" t="s">
        <v>766</v>
      </c>
      <c r="D32" s="56" t="s">
        <v>767</v>
      </c>
      <c r="E32" s="127">
        <v>18279881992</v>
      </c>
      <c r="F32" s="128">
        <v>2.22</v>
      </c>
      <c r="G32" s="29"/>
      <c r="H32" s="29"/>
      <c r="I32" s="29"/>
    </row>
    <row r="33" ht="22" customHeight="1" spans="1:9">
      <c r="A33" s="60">
        <v>29</v>
      </c>
      <c r="B33" s="54" t="s">
        <v>12</v>
      </c>
      <c r="C33" s="55" t="s">
        <v>768</v>
      </c>
      <c r="D33" s="56" t="s">
        <v>769</v>
      </c>
      <c r="E33" s="127" t="s">
        <v>770</v>
      </c>
      <c r="F33" s="128">
        <v>3.14</v>
      </c>
      <c r="G33" s="29"/>
      <c r="H33" s="29"/>
      <c r="I33" s="29"/>
    </row>
    <row r="34" ht="22" customHeight="1" spans="1:9">
      <c r="A34" s="60">
        <v>30</v>
      </c>
      <c r="B34" s="54" t="s">
        <v>12</v>
      </c>
      <c r="C34" s="55" t="s">
        <v>771</v>
      </c>
      <c r="D34" s="56" t="s">
        <v>617</v>
      </c>
      <c r="E34" s="129">
        <v>15279996765</v>
      </c>
      <c r="F34" s="128">
        <v>4.6</v>
      </c>
      <c r="G34" s="29"/>
      <c r="H34" s="29"/>
      <c r="I34" s="29"/>
    </row>
    <row r="35" ht="22" customHeight="1" spans="1:9">
      <c r="A35" s="60">
        <v>31</v>
      </c>
      <c r="B35" s="54" t="s">
        <v>12</v>
      </c>
      <c r="C35" s="55" t="s">
        <v>772</v>
      </c>
      <c r="D35" s="56" t="s">
        <v>434</v>
      </c>
      <c r="E35" s="129">
        <v>15279996765</v>
      </c>
      <c r="F35" s="128">
        <v>3.25</v>
      </c>
      <c r="G35" s="29"/>
      <c r="H35" s="29"/>
      <c r="I35" s="29"/>
    </row>
    <row r="36" ht="22" customHeight="1" spans="1:9">
      <c r="A36" s="60">
        <v>32</v>
      </c>
      <c r="B36" s="54" t="s">
        <v>12</v>
      </c>
      <c r="C36" s="55" t="s">
        <v>773</v>
      </c>
      <c r="D36" s="56" t="s">
        <v>774</v>
      </c>
      <c r="E36" s="127" t="s">
        <v>775</v>
      </c>
      <c r="F36" s="128">
        <v>3.28</v>
      </c>
      <c r="G36" s="29"/>
      <c r="H36" s="29"/>
      <c r="I36" s="29"/>
    </row>
    <row r="37" ht="22" customHeight="1" spans="1:9">
      <c r="A37" s="60">
        <v>33</v>
      </c>
      <c r="B37" s="54" t="s">
        <v>12</v>
      </c>
      <c r="C37" s="55" t="s">
        <v>776</v>
      </c>
      <c r="D37" s="56" t="s">
        <v>59</v>
      </c>
      <c r="E37" s="129">
        <v>15279996765</v>
      </c>
      <c r="F37" s="128">
        <v>3.3</v>
      </c>
      <c r="G37" s="29"/>
      <c r="H37" s="29"/>
      <c r="I37" s="29"/>
    </row>
    <row r="38" ht="22" customHeight="1" spans="1:9">
      <c r="A38" s="60">
        <v>34</v>
      </c>
      <c r="B38" s="54" t="s">
        <v>12</v>
      </c>
      <c r="C38" s="55" t="s">
        <v>777</v>
      </c>
      <c r="D38" s="56" t="s">
        <v>196</v>
      </c>
      <c r="E38" s="129">
        <v>15279996765</v>
      </c>
      <c r="F38" s="128">
        <v>1.44</v>
      </c>
      <c r="G38" s="29"/>
      <c r="H38" s="29"/>
      <c r="I38" s="29"/>
    </row>
    <row r="39" ht="22" customHeight="1" spans="1:9">
      <c r="A39" s="60">
        <v>35</v>
      </c>
      <c r="B39" s="54" t="s">
        <v>12</v>
      </c>
      <c r="C39" s="55" t="s">
        <v>778</v>
      </c>
      <c r="D39" s="56" t="s">
        <v>779</v>
      </c>
      <c r="E39" s="129">
        <v>15279996765</v>
      </c>
      <c r="F39" s="128">
        <v>3.42</v>
      </c>
      <c r="G39" s="29"/>
      <c r="H39" s="29"/>
      <c r="I39" s="29"/>
    </row>
    <row r="40" ht="22" customHeight="1" spans="1:9">
      <c r="A40" s="60">
        <v>36</v>
      </c>
      <c r="B40" s="54" t="s">
        <v>12</v>
      </c>
      <c r="C40" s="55" t="s">
        <v>780</v>
      </c>
      <c r="D40" s="56" t="s">
        <v>781</v>
      </c>
      <c r="E40" s="127">
        <v>17779871660</v>
      </c>
      <c r="F40" s="128">
        <v>3.45</v>
      </c>
      <c r="G40" s="29"/>
      <c r="H40" s="29"/>
      <c r="I40" s="29"/>
    </row>
    <row r="41" ht="22" customHeight="1" spans="1:9">
      <c r="A41" s="60">
        <v>37</v>
      </c>
      <c r="B41" s="54" t="s">
        <v>12</v>
      </c>
      <c r="C41" s="55" t="s">
        <v>782</v>
      </c>
      <c r="D41" s="56" t="s">
        <v>783</v>
      </c>
      <c r="E41" s="127">
        <v>13319389712</v>
      </c>
      <c r="F41" s="128">
        <v>3.48</v>
      </c>
      <c r="G41" s="29"/>
      <c r="H41" s="29"/>
      <c r="I41" s="29"/>
    </row>
    <row r="42" ht="22" customHeight="1" spans="1:9">
      <c r="A42" s="60">
        <v>38</v>
      </c>
      <c r="B42" s="54" t="s">
        <v>12</v>
      </c>
      <c r="C42" s="55" t="s">
        <v>786</v>
      </c>
      <c r="D42" s="56" t="s">
        <v>785</v>
      </c>
      <c r="E42" s="129">
        <v>15279996765</v>
      </c>
      <c r="F42" s="128">
        <v>3.55</v>
      </c>
      <c r="G42" s="29"/>
      <c r="H42" s="29"/>
      <c r="I42" s="29"/>
    </row>
    <row r="43" ht="22" customHeight="1" spans="1:9">
      <c r="A43" s="60">
        <v>39</v>
      </c>
      <c r="B43" s="54" t="s">
        <v>12</v>
      </c>
      <c r="C43" s="55" t="s">
        <v>788</v>
      </c>
      <c r="D43" s="56" t="s">
        <v>787</v>
      </c>
      <c r="E43" s="127" t="s">
        <v>789</v>
      </c>
      <c r="F43" s="128">
        <v>3.52</v>
      </c>
      <c r="G43" s="29"/>
      <c r="H43" s="29"/>
      <c r="I43" s="29"/>
    </row>
    <row r="44" ht="22" customHeight="1" spans="1:9">
      <c r="A44" s="60">
        <v>40</v>
      </c>
      <c r="B44" s="54" t="s">
        <v>12</v>
      </c>
      <c r="C44" s="55" t="s">
        <v>790</v>
      </c>
      <c r="D44" s="56" t="s">
        <v>338</v>
      </c>
      <c r="E44" s="129">
        <v>15279996765</v>
      </c>
      <c r="F44" s="128">
        <v>3.65</v>
      </c>
      <c r="G44" s="29"/>
      <c r="H44" s="29"/>
      <c r="I44" s="29"/>
    </row>
    <row r="45" ht="22" customHeight="1" spans="1:9">
      <c r="A45" s="60">
        <v>41</v>
      </c>
      <c r="B45" s="54" t="s">
        <v>12</v>
      </c>
      <c r="C45" s="55" t="s">
        <v>791</v>
      </c>
      <c r="D45" s="56" t="s">
        <v>82</v>
      </c>
      <c r="E45" s="129">
        <v>15279996765</v>
      </c>
      <c r="F45" s="128">
        <v>3.72</v>
      </c>
      <c r="G45" s="29"/>
      <c r="H45" s="29"/>
      <c r="I45" s="29"/>
    </row>
    <row r="46" ht="22" customHeight="1" spans="1:9">
      <c r="A46" s="60">
        <v>42</v>
      </c>
      <c r="B46" s="54" t="s">
        <v>12</v>
      </c>
      <c r="C46" s="55" t="s">
        <v>793</v>
      </c>
      <c r="D46" s="56" t="s">
        <v>792</v>
      </c>
      <c r="E46" s="129">
        <v>15279996765</v>
      </c>
      <c r="F46" s="128">
        <v>3.52</v>
      </c>
      <c r="G46" s="29"/>
      <c r="H46" s="29"/>
      <c r="I46" s="29"/>
    </row>
    <row r="47" ht="22" customHeight="1" spans="1:9">
      <c r="A47" s="60">
        <v>43</v>
      </c>
      <c r="B47" s="54" t="s">
        <v>12</v>
      </c>
      <c r="C47" s="55" t="s">
        <v>794</v>
      </c>
      <c r="D47" s="56" t="s">
        <v>627</v>
      </c>
      <c r="E47" s="127" t="s">
        <v>796</v>
      </c>
      <c r="F47" s="128">
        <v>3.99</v>
      </c>
      <c r="G47" s="29"/>
      <c r="H47" s="29"/>
      <c r="I47" s="29"/>
    </row>
    <row r="48" ht="22" customHeight="1" spans="1:9">
      <c r="A48" s="60">
        <v>44</v>
      </c>
      <c r="B48" s="54" t="s">
        <v>12</v>
      </c>
      <c r="C48" s="55" t="s">
        <v>797</v>
      </c>
      <c r="D48" s="56" t="s">
        <v>795</v>
      </c>
      <c r="E48" s="127" t="s">
        <v>798</v>
      </c>
      <c r="F48" s="128">
        <v>3.12</v>
      </c>
      <c r="G48" s="29"/>
      <c r="H48" s="29"/>
      <c r="I48" s="29"/>
    </row>
    <row r="49" ht="22" customHeight="1" spans="1:9">
      <c r="A49" s="60">
        <v>45</v>
      </c>
      <c r="B49" s="54" t="s">
        <v>12</v>
      </c>
      <c r="C49" s="55" t="s">
        <v>799</v>
      </c>
      <c r="D49" s="56" t="s">
        <v>518</v>
      </c>
      <c r="E49" s="127">
        <v>15079802164</v>
      </c>
      <c r="F49" s="128">
        <v>4</v>
      </c>
      <c r="G49" s="29"/>
      <c r="H49" s="29"/>
      <c r="I49" s="29"/>
    </row>
    <row r="50" ht="22" customHeight="1" spans="1:9">
      <c r="A50" s="60">
        <v>46</v>
      </c>
      <c r="B50" s="54" t="s">
        <v>12</v>
      </c>
      <c r="C50" s="55" t="s">
        <v>800</v>
      </c>
      <c r="D50" s="56" t="s">
        <v>441</v>
      </c>
      <c r="E50" s="127" t="s">
        <v>802</v>
      </c>
      <c r="F50" s="128">
        <v>2.24</v>
      </c>
      <c r="G50" s="29"/>
      <c r="H50" s="29"/>
      <c r="I50" s="29"/>
    </row>
    <row r="51" ht="22" customHeight="1" spans="1:9">
      <c r="A51" s="60">
        <v>47</v>
      </c>
      <c r="B51" s="54" t="s">
        <v>12</v>
      </c>
      <c r="C51" s="55" t="s">
        <v>803</v>
      </c>
      <c r="D51" s="56" t="s">
        <v>801</v>
      </c>
      <c r="E51" s="127">
        <v>18797885125</v>
      </c>
      <c r="F51" s="128">
        <v>4.16</v>
      </c>
      <c r="G51" s="29"/>
      <c r="H51" s="29"/>
      <c r="I51" s="29"/>
    </row>
    <row r="52" ht="22" customHeight="1" spans="1:9">
      <c r="A52" s="60">
        <v>48</v>
      </c>
      <c r="B52" s="54" t="s">
        <v>12</v>
      </c>
      <c r="C52" s="55" t="s">
        <v>804</v>
      </c>
      <c r="D52" s="56" t="s">
        <v>240</v>
      </c>
      <c r="E52" s="129">
        <v>15279996765</v>
      </c>
      <c r="F52" s="128">
        <v>4.2</v>
      </c>
      <c r="G52" s="29"/>
      <c r="H52" s="29"/>
      <c r="I52" s="29"/>
    </row>
    <row r="53" ht="22" customHeight="1" spans="1:9">
      <c r="A53" s="60">
        <v>49</v>
      </c>
      <c r="B53" s="54" t="s">
        <v>12</v>
      </c>
      <c r="C53" s="55" t="s">
        <v>806</v>
      </c>
      <c r="D53" s="56" t="s">
        <v>805</v>
      </c>
      <c r="E53" s="127">
        <v>13698484318</v>
      </c>
      <c r="F53" s="128">
        <v>3.41</v>
      </c>
      <c r="G53" s="29"/>
      <c r="H53" s="29"/>
      <c r="I53" s="29"/>
    </row>
    <row r="54" ht="22" customHeight="1" spans="1:9">
      <c r="A54" s="60">
        <v>50</v>
      </c>
      <c r="B54" s="54" t="s">
        <v>12</v>
      </c>
      <c r="C54" s="55" t="s">
        <v>807</v>
      </c>
      <c r="D54" s="56" t="s">
        <v>388</v>
      </c>
      <c r="E54" s="127" t="s">
        <v>808</v>
      </c>
      <c r="F54" s="128">
        <v>3.7</v>
      </c>
      <c r="G54" s="29"/>
      <c r="H54" s="29"/>
      <c r="I54" s="29"/>
    </row>
    <row r="55" ht="22" customHeight="1" spans="1:9">
      <c r="A55" s="60">
        <v>51</v>
      </c>
      <c r="B55" s="54" t="s">
        <v>12</v>
      </c>
      <c r="C55" s="55" t="s">
        <v>809</v>
      </c>
      <c r="D55" s="56" t="s">
        <v>364</v>
      </c>
      <c r="E55" s="127">
        <v>15717983187</v>
      </c>
      <c r="F55" s="128">
        <v>4.55</v>
      </c>
      <c r="G55" s="29"/>
      <c r="H55" s="29"/>
      <c r="I55" s="29"/>
    </row>
    <row r="56" ht="22" customHeight="1" spans="1:9">
      <c r="A56" s="60">
        <v>52</v>
      </c>
      <c r="B56" s="54" t="s">
        <v>12</v>
      </c>
      <c r="C56" s="55" t="s">
        <v>811</v>
      </c>
      <c r="D56" s="56" t="s">
        <v>810</v>
      </c>
      <c r="E56" s="127">
        <v>15717983187</v>
      </c>
      <c r="F56" s="128">
        <v>7.15</v>
      </c>
      <c r="G56" s="29"/>
      <c r="H56" s="29"/>
      <c r="I56" s="29"/>
    </row>
    <row r="57" ht="22" customHeight="1" spans="1:9">
      <c r="A57" s="60">
        <v>53</v>
      </c>
      <c r="B57" s="54" t="s">
        <v>12</v>
      </c>
      <c r="C57" s="55" t="s">
        <v>813</v>
      </c>
      <c r="D57" s="56" t="s">
        <v>812</v>
      </c>
      <c r="E57" s="127" t="s">
        <v>815</v>
      </c>
      <c r="F57" s="128">
        <v>4.69</v>
      </c>
      <c r="G57" s="29"/>
      <c r="H57" s="29"/>
      <c r="I57" s="29"/>
    </row>
    <row r="58" ht="22" customHeight="1" spans="1:9">
      <c r="A58" s="60">
        <v>54</v>
      </c>
      <c r="B58" s="54" t="s">
        <v>12</v>
      </c>
      <c r="C58" s="55" t="s">
        <v>816</v>
      </c>
      <c r="D58" s="56" t="s">
        <v>814</v>
      </c>
      <c r="E58" s="129">
        <v>15279996765</v>
      </c>
      <c r="F58" s="128">
        <v>4.72</v>
      </c>
      <c r="G58" s="29"/>
      <c r="H58" s="29"/>
      <c r="I58" s="29"/>
    </row>
    <row r="59" ht="22" customHeight="1" spans="1:9">
      <c r="A59" s="60">
        <v>55</v>
      </c>
      <c r="B59" s="54" t="s">
        <v>12</v>
      </c>
      <c r="C59" s="100" t="s">
        <v>818</v>
      </c>
      <c r="D59" s="56" t="s">
        <v>817</v>
      </c>
      <c r="E59" s="127">
        <v>13340073890</v>
      </c>
      <c r="F59" s="128">
        <v>4.98</v>
      </c>
      <c r="G59" s="29"/>
      <c r="H59" s="29"/>
      <c r="I59" s="29"/>
    </row>
    <row r="60" ht="22" customHeight="1" spans="1:9">
      <c r="A60" s="60">
        <v>56</v>
      </c>
      <c r="B60" s="54" t="s">
        <v>12</v>
      </c>
      <c r="C60" s="55" t="s">
        <v>820</v>
      </c>
      <c r="D60" s="56" t="s">
        <v>819</v>
      </c>
      <c r="E60" s="129">
        <v>15279996765</v>
      </c>
      <c r="F60" s="128">
        <v>5.14</v>
      </c>
      <c r="G60" s="29"/>
      <c r="H60" s="29"/>
      <c r="I60" s="29"/>
    </row>
    <row r="61" ht="22" customHeight="1" spans="1:9">
      <c r="A61" s="60">
        <v>57</v>
      </c>
      <c r="B61" s="54" t="s">
        <v>12</v>
      </c>
      <c r="C61" s="55" t="s">
        <v>822</v>
      </c>
      <c r="D61" s="56" t="s">
        <v>821</v>
      </c>
      <c r="E61" s="129">
        <v>15279996765</v>
      </c>
      <c r="F61" s="128">
        <v>4.77</v>
      </c>
      <c r="G61" s="29"/>
      <c r="H61" s="29"/>
      <c r="I61" s="29"/>
    </row>
    <row r="62" ht="22" customHeight="1" spans="1:9">
      <c r="A62" s="60">
        <v>58</v>
      </c>
      <c r="B62" s="54" t="s">
        <v>12</v>
      </c>
      <c r="C62" s="55" t="s">
        <v>824</v>
      </c>
      <c r="D62" s="56" t="s">
        <v>823</v>
      </c>
      <c r="E62" s="129">
        <v>15279996765</v>
      </c>
      <c r="F62" s="128">
        <v>5.39</v>
      </c>
      <c r="G62" s="29"/>
      <c r="H62" s="29"/>
      <c r="I62" s="29"/>
    </row>
    <row r="63" ht="22" customHeight="1" spans="1:9">
      <c r="A63" s="60">
        <v>59</v>
      </c>
      <c r="B63" s="54" t="s">
        <v>12</v>
      </c>
      <c r="C63" s="55" t="s">
        <v>784</v>
      </c>
      <c r="D63" s="56" t="s">
        <v>825</v>
      </c>
      <c r="E63" s="127">
        <v>15279996765</v>
      </c>
      <c r="F63" s="128">
        <v>1.36</v>
      </c>
      <c r="G63" s="29"/>
      <c r="H63" s="29"/>
      <c r="I63" s="29"/>
    </row>
    <row r="64" ht="22" customHeight="1" spans="1:9">
      <c r="A64" s="60">
        <v>60</v>
      </c>
      <c r="B64" s="54" t="s">
        <v>12</v>
      </c>
      <c r="C64" s="55" t="s">
        <v>826</v>
      </c>
      <c r="D64" s="56" t="s">
        <v>478</v>
      </c>
      <c r="E64" s="127" t="s">
        <v>827</v>
      </c>
      <c r="F64" s="128">
        <v>5.42</v>
      </c>
      <c r="G64" s="29"/>
      <c r="H64" s="29"/>
      <c r="I64" s="29"/>
    </row>
    <row r="65" ht="22" customHeight="1" spans="1:9">
      <c r="A65" s="60">
        <v>61</v>
      </c>
      <c r="B65" s="54" t="s">
        <v>12</v>
      </c>
      <c r="C65" s="55" t="s">
        <v>828</v>
      </c>
      <c r="D65" s="56" t="s">
        <v>829</v>
      </c>
      <c r="E65" s="129">
        <v>15279996765</v>
      </c>
      <c r="F65" s="128">
        <v>5.43</v>
      </c>
      <c r="G65" s="29"/>
      <c r="H65" s="29"/>
      <c r="I65" s="29"/>
    </row>
    <row r="66" ht="22" customHeight="1" spans="1:9">
      <c r="A66" s="60">
        <v>62</v>
      </c>
      <c r="B66" s="54" t="s">
        <v>12</v>
      </c>
      <c r="C66" s="55" t="s">
        <v>830</v>
      </c>
      <c r="D66" s="56" t="s">
        <v>256</v>
      </c>
      <c r="E66" s="127">
        <v>15079881841</v>
      </c>
      <c r="F66" s="128">
        <v>5.58</v>
      </c>
      <c r="G66" s="29"/>
      <c r="H66" s="29"/>
      <c r="I66" s="29"/>
    </row>
    <row r="67" ht="22" customHeight="1" spans="1:9">
      <c r="A67" s="60">
        <v>63</v>
      </c>
      <c r="B67" s="54" t="s">
        <v>12</v>
      </c>
      <c r="C67" s="55" t="s">
        <v>831</v>
      </c>
      <c r="D67" s="56" t="s">
        <v>832</v>
      </c>
      <c r="E67" s="129">
        <v>15279996765</v>
      </c>
      <c r="F67" s="128">
        <v>5.98</v>
      </c>
      <c r="G67" s="29"/>
      <c r="H67" s="29"/>
      <c r="I67" s="29"/>
    </row>
    <row r="68" ht="22" customHeight="1" spans="1:9">
      <c r="A68" s="60">
        <v>64</v>
      </c>
      <c r="B68" s="54" t="s">
        <v>12</v>
      </c>
      <c r="C68" s="55" t="s">
        <v>833</v>
      </c>
      <c r="D68" s="56" t="s">
        <v>111</v>
      </c>
      <c r="E68" s="127">
        <v>18879829830</v>
      </c>
      <c r="F68" s="128">
        <v>6.08</v>
      </c>
      <c r="G68" s="29"/>
      <c r="H68" s="29"/>
      <c r="I68" s="29"/>
    </row>
    <row r="69" ht="22" customHeight="1" spans="1:9">
      <c r="A69" s="60">
        <v>65</v>
      </c>
      <c r="B69" s="54" t="s">
        <v>12</v>
      </c>
      <c r="C69" s="55" t="s">
        <v>834</v>
      </c>
      <c r="D69" s="56" t="s">
        <v>835</v>
      </c>
      <c r="E69" s="129">
        <v>15279996765</v>
      </c>
      <c r="F69" s="128">
        <v>7.57</v>
      </c>
      <c r="G69" s="29"/>
      <c r="H69" s="29"/>
      <c r="I69" s="29"/>
    </row>
    <row r="70" ht="22" customHeight="1" spans="1:9">
      <c r="A70" s="60">
        <v>66</v>
      </c>
      <c r="B70" s="109"/>
      <c r="C70" s="71"/>
      <c r="D70" s="68"/>
      <c r="E70" s="71"/>
      <c r="F70" s="15">
        <f>SUM(F5:F69)</f>
        <v>221.61</v>
      </c>
      <c r="G70" s="29"/>
      <c r="H70" s="29"/>
      <c r="I70" s="29"/>
    </row>
    <row r="71" ht="22" customHeight="1" spans="1:9">
      <c r="A71" s="66" t="s">
        <v>1719</v>
      </c>
      <c r="B71" s="67"/>
      <c r="C71" s="68"/>
      <c r="D71" s="68"/>
      <c r="E71" s="71"/>
      <c r="F71" s="29"/>
      <c r="G71" s="29"/>
      <c r="H71" s="29"/>
      <c r="I71" s="29"/>
    </row>
    <row r="72" ht="22" customHeight="1" spans="1:9">
      <c r="A72" s="69" t="s">
        <v>1720</v>
      </c>
      <c r="B72" s="69"/>
      <c r="C72" s="69"/>
      <c r="D72" s="69"/>
      <c r="E72" s="130"/>
      <c r="F72" s="69"/>
      <c r="G72" s="69"/>
      <c r="H72" s="69"/>
      <c r="I72" s="69"/>
    </row>
  </sheetData>
  <mergeCells count="12">
    <mergeCell ref="A1:I1"/>
    <mergeCell ref="A2:I2"/>
    <mergeCell ref="G3:H3"/>
    <mergeCell ref="A71:C71"/>
    <mergeCell ref="A72:I72"/>
    <mergeCell ref="A3:A4"/>
    <mergeCell ref="B3:B4"/>
    <mergeCell ref="C3:C4"/>
    <mergeCell ref="D3:D4"/>
    <mergeCell ref="E3:E4"/>
    <mergeCell ref="F3:F4"/>
    <mergeCell ref="I3:I4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3"/>
  <sheetViews>
    <sheetView topLeftCell="A47" workbookViewId="0">
      <selection activeCell="D61" sqref="D61"/>
    </sheetView>
  </sheetViews>
  <sheetFormatPr defaultColWidth="9" defaultRowHeight="14.25" customHeight="1"/>
  <cols>
    <col min="1" max="2" width="10.125" customWidth="1"/>
    <col min="3" max="3" width="15.625" customWidth="1"/>
    <col min="4" max="4" width="28.75" customWidth="1"/>
    <col min="5" max="5" width="15.625" style="33" customWidth="1"/>
    <col min="6" max="9" width="15.625" customWidth="1"/>
  </cols>
  <sheetData>
    <row r="1" ht="22" customHeight="1" spans="1:9">
      <c r="A1" s="42" t="s">
        <v>1716</v>
      </c>
      <c r="B1" s="42"/>
      <c r="C1" s="42"/>
      <c r="D1" s="42"/>
      <c r="E1" s="119"/>
      <c r="F1" s="42"/>
      <c r="G1" s="42"/>
      <c r="H1" s="42"/>
      <c r="I1" s="42"/>
    </row>
    <row r="2" ht="22" customHeight="1" spans="1:9">
      <c r="A2" s="43" t="s">
        <v>1728</v>
      </c>
      <c r="B2" s="43"/>
      <c r="C2" s="43"/>
      <c r="D2" s="43"/>
      <c r="E2" s="120"/>
      <c r="F2" s="43"/>
      <c r="G2" s="43"/>
      <c r="H2" s="43"/>
      <c r="I2" s="43"/>
    </row>
    <row r="3" ht="22" customHeight="1" spans="1:9">
      <c r="A3" s="45" t="s">
        <v>2</v>
      </c>
      <c r="B3" s="46" t="s">
        <v>3</v>
      </c>
      <c r="C3" s="45" t="s">
        <v>4</v>
      </c>
      <c r="D3" s="47" t="s">
        <v>5</v>
      </c>
      <c r="E3" s="121" t="s">
        <v>6</v>
      </c>
      <c r="F3" s="48" t="s">
        <v>7</v>
      </c>
      <c r="G3" s="49" t="s">
        <v>8</v>
      </c>
      <c r="H3" s="50"/>
      <c r="I3" s="45" t="s">
        <v>9</v>
      </c>
    </row>
    <row r="4" ht="22" customHeight="1" spans="1:9">
      <c r="A4" s="45"/>
      <c r="B4" s="51"/>
      <c r="C4" s="45"/>
      <c r="D4" s="52"/>
      <c r="E4" s="122"/>
      <c r="F4" s="50"/>
      <c r="G4" s="45" t="s">
        <v>10</v>
      </c>
      <c r="H4" s="45" t="s">
        <v>11</v>
      </c>
      <c r="I4" s="45"/>
    </row>
    <row r="5" ht="22" customHeight="1" spans="1:9">
      <c r="A5" s="53">
        <v>1</v>
      </c>
      <c r="B5" s="54" t="s">
        <v>12</v>
      </c>
      <c r="C5" s="55" t="s">
        <v>836</v>
      </c>
      <c r="D5" s="56" t="s">
        <v>837</v>
      </c>
      <c r="E5" s="57">
        <v>15870063438</v>
      </c>
      <c r="F5" s="58">
        <v>1.2</v>
      </c>
      <c r="G5" s="59" t="s">
        <v>1724</v>
      </c>
      <c r="H5" s="59" t="s">
        <v>1724</v>
      </c>
      <c r="I5" s="59" t="s">
        <v>17</v>
      </c>
    </row>
    <row r="6" ht="22" customHeight="1" spans="1:9">
      <c r="A6" s="53">
        <v>2</v>
      </c>
      <c r="B6" s="54" t="s">
        <v>12</v>
      </c>
      <c r="C6" s="55" t="s">
        <v>838</v>
      </c>
      <c r="D6" s="56" t="s">
        <v>839</v>
      </c>
      <c r="E6" s="37">
        <v>18397883118</v>
      </c>
      <c r="F6" s="58">
        <v>1.5</v>
      </c>
      <c r="G6" s="29"/>
      <c r="H6" s="29"/>
      <c r="I6" s="29"/>
    </row>
    <row r="7" s="118" customFormat="1" ht="22" customHeight="1" spans="1:9">
      <c r="A7" s="53">
        <v>3</v>
      </c>
      <c r="B7" s="54" t="s">
        <v>12</v>
      </c>
      <c r="C7" s="81" t="s">
        <v>840</v>
      </c>
      <c r="D7" s="56" t="s">
        <v>841</v>
      </c>
      <c r="E7" s="123">
        <v>13714582409</v>
      </c>
      <c r="F7" s="58">
        <v>3.3</v>
      </c>
      <c r="G7" s="124"/>
      <c r="H7" s="124"/>
      <c r="I7" s="124"/>
    </row>
    <row r="8" s="118" customFormat="1" ht="22" customHeight="1" spans="1:9">
      <c r="A8" s="53">
        <v>4</v>
      </c>
      <c r="B8" s="54" t="s">
        <v>12</v>
      </c>
      <c r="C8" s="55" t="s">
        <v>842</v>
      </c>
      <c r="D8" s="56" t="s">
        <v>843</v>
      </c>
      <c r="E8" s="123">
        <v>13979896085</v>
      </c>
      <c r="F8" s="58">
        <v>1.6</v>
      </c>
      <c r="G8" s="124"/>
      <c r="H8" s="124"/>
      <c r="I8" s="124"/>
    </row>
    <row r="9" s="118" customFormat="1" ht="22" customHeight="1" spans="1:9">
      <c r="A9" s="53">
        <v>5</v>
      </c>
      <c r="B9" s="54" t="s">
        <v>12</v>
      </c>
      <c r="C9" s="55" t="s">
        <v>844</v>
      </c>
      <c r="D9" s="56" t="s">
        <v>612</v>
      </c>
      <c r="E9" s="123">
        <v>15179853637</v>
      </c>
      <c r="F9" s="58">
        <v>1.79</v>
      </c>
      <c r="G9" s="124"/>
      <c r="H9" s="124"/>
      <c r="I9" s="124"/>
    </row>
    <row r="10" s="118" customFormat="1" ht="22" customHeight="1" spans="1:9">
      <c r="A10" s="53">
        <v>6</v>
      </c>
      <c r="B10" s="54" t="s">
        <v>12</v>
      </c>
      <c r="C10" s="55" t="s">
        <v>845</v>
      </c>
      <c r="D10" s="56" t="s">
        <v>572</v>
      </c>
      <c r="E10" s="37">
        <v>13767834509</v>
      </c>
      <c r="F10" s="58">
        <v>1.98</v>
      </c>
      <c r="G10" s="124"/>
      <c r="H10" s="124"/>
      <c r="I10" s="124"/>
    </row>
    <row r="11" ht="22" customHeight="1" spans="1:9">
      <c r="A11" s="53">
        <v>7</v>
      </c>
      <c r="B11" s="54" t="s">
        <v>12</v>
      </c>
      <c r="C11" s="55" t="s">
        <v>846</v>
      </c>
      <c r="D11" s="56" t="s">
        <v>393</v>
      </c>
      <c r="E11" s="37">
        <v>17379829068</v>
      </c>
      <c r="F11" s="58">
        <v>1.98</v>
      </c>
      <c r="G11" s="29"/>
      <c r="H11" s="29"/>
      <c r="I11" s="29"/>
    </row>
    <row r="12" ht="22" customHeight="1" spans="1:9">
      <c r="A12" s="53">
        <v>8</v>
      </c>
      <c r="B12" s="54" t="s">
        <v>12</v>
      </c>
      <c r="C12" s="55" t="s">
        <v>847</v>
      </c>
      <c r="D12" s="56" t="s">
        <v>558</v>
      </c>
      <c r="E12" s="37">
        <v>15079845885</v>
      </c>
      <c r="F12" s="58">
        <v>2</v>
      </c>
      <c r="G12" s="29"/>
      <c r="H12" s="29"/>
      <c r="I12" s="29"/>
    </row>
    <row r="13" ht="22" customHeight="1" spans="1:9">
      <c r="A13" s="53">
        <v>9</v>
      </c>
      <c r="B13" s="54" t="s">
        <v>12</v>
      </c>
      <c r="C13" s="55" t="s">
        <v>450</v>
      </c>
      <c r="D13" s="56" t="s">
        <v>848</v>
      </c>
      <c r="E13" s="37">
        <v>15820065376</v>
      </c>
      <c r="F13" s="58">
        <v>2.1</v>
      </c>
      <c r="G13" s="29"/>
      <c r="H13" s="29"/>
      <c r="I13" s="29"/>
    </row>
    <row r="14" ht="22" customHeight="1" spans="1:9">
      <c r="A14" s="53">
        <v>10</v>
      </c>
      <c r="B14" s="54" t="s">
        <v>12</v>
      </c>
      <c r="C14" s="55" t="s">
        <v>849</v>
      </c>
      <c r="D14" s="56" t="s">
        <v>252</v>
      </c>
      <c r="E14" s="37">
        <v>13606763295</v>
      </c>
      <c r="F14" s="58">
        <v>2.28</v>
      </c>
      <c r="G14" s="29"/>
      <c r="H14" s="29"/>
      <c r="I14" s="29"/>
    </row>
    <row r="15" ht="22" customHeight="1" spans="1:9">
      <c r="A15" s="53">
        <v>11</v>
      </c>
      <c r="B15" s="54" t="s">
        <v>12</v>
      </c>
      <c r="C15" s="55" t="s">
        <v>850</v>
      </c>
      <c r="D15" s="56" t="s">
        <v>851</v>
      </c>
      <c r="E15" s="37">
        <v>15079830968</v>
      </c>
      <c r="F15" s="58">
        <v>2.35</v>
      </c>
      <c r="G15" s="29"/>
      <c r="H15" s="29"/>
      <c r="I15" s="29"/>
    </row>
    <row r="16" ht="22" customHeight="1" spans="1:9">
      <c r="A16" s="53">
        <v>12</v>
      </c>
      <c r="B16" s="54" t="s">
        <v>12</v>
      </c>
      <c r="C16" s="55" t="s">
        <v>852</v>
      </c>
      <c r="D16" s="56" t="s">
        <v>282</v>
      </c>
      <c r="E16" s="37">
        <v>15306937318</v>
      </c>
      <c r="F16" s="58">
        <v>2.42</v>
      </c>
      <c r="G16" s="29"/>
      <c r="H16" s="29"/>
      <c r="I16" s="29"/>
    </row>
    <row r="17" ht="22" customHeight="1" spans="1:9">
      <c r="A17" s="53">
        <v>13</v>
      </c>
      <c r="B17" s="54" t="s">
        <v>12</v>
      </c>
      <c r="C17" s="55" t="s">
        <v>853</v>
      </c>
      <c r="D17" s="56" t="s">
        <v>854</v>
      </c>
      <c r="E17" s="37">
        <v>18179897938</v>
      </c>
      <c r="F17" s="58">
        <v>2.6</v>
      </c>
      <c r="G17" s="29"/>
      <c r="H17" s="29"/>
      <c r="I17" s="29"/>
    </row>
    <row r="18" ht="22" customHeight="1" spans="1:9">
      <c r="A18" s="53">
        <v>14</v>
      </c>
      <c r="B18" s="54" t="s">
        <v>12</v>
      </c>
      <c r="C18" s="55" t="s">
        <v>855</v>
      </c>
      <c r="D18" s="56" t="s">
        <v>321</v>
      </c>
      <c r="E18" s="37">
        <v>15179855936</v>
      </c>
      <c r="F18" s="58">
        <v>2.64</v>
      </c>
      <c r="G18" s="29"/>
      <c r="H18" s="29"/>
      <c r="I18" s="29"/>
    </row>
    <row r="19" ht="22" customHeight="1" spans="1:9">
      <c r="A19" s="53">
        <v>15</v>
      </c>
      <c r="B19" s="54" t="s">
        <v>12</v>
      </c>
      <c r="C19" s="55" t="s">
        <v>445</v>
      </c>
      <c r="D19" s="56" t="s">
        <v>856</v>
      </c>
      <c r="E19" s="37">
        <v>13407989921</v>
      </c>
      <c r="F19" s="58">
        <v>2.66</v>
      </c>
      <c r="G19" s="29"/>
      <c r="H19" s="29"/>
      <c r="I19" s="29"/>
    </row>
    <row r="20" ht="22" customHeight="1" spans="1:9">
      <c r="A20" s="53">
        <v>16</v>
      </c>
      <c r="B20" s="54" t="s">
        <v>12</v>
      </c>
      <c r="C20" s="55" t="s">
        <v>857</v>
      </c>
      <c r="D20" s="56" t="s">
        <v>511</v>
      </c>
      <c r="E20" s="37">
        <v>13979828904</v>
      </c>
      <c r="F20" s="58">
        <v>2.7</v>
      </c>
      <c r="G20" s="29"/>
      <c r="H20" s="29"/>
      <c r="I20" s="29"/>
    </row>
    <row r="21" ht="22" customHeight="1" spans="1:9">
      <c r="A21" s="53">
        <v>17</v>
      </c>
      <c r="B21" s="54" t="s">
        <v>12</v>
      </c>
      <c r="C21" s="55" t="s">
        <v>858</v>
      </c>
      <c r="D21" s="56" t="s">
        <v>121</v>
      </c>
      <c r="E21" s="37">
        <v>18079843764</v>
      </c>
      <c r="F21" s="58">
        <v>2.8</v>
      </c>
      <c r="G21" s="29"/>
      <c r="H21" s="29"/>
      <c r="I21" s="29"/>
    </row>
    <row r="22" ht="22" customHeight="1" spans="1:9">
      <c r="A22" s="53">
        <v>18</v>
      </c>
      <c r="B22" s="54" t="s">
        <v>12</v>
      </c>
      <c r="C22" s="55" t="s">
        <v>859</v>
      </c>
      <c r="D22" s="56" t="s">
        <v>860</v>
      </c>
      <c r="E22" s="37">
        <v>15350387025</v>
      </c>
      <c r="F22" s="58">
        <v>2.85</v>
      </c>
      <c r="G22" s="29"/>
      <c r="H22" s="29"/>
      <c r="I22" s="29"/>
    </row>
    <row r="23" ht="22" customHeight="1" spans="1:9">
      <c r="A23" s="53">
        <v>19</v>
      </c>
      <c r="B23" s="54" t="s">
        <v>12</v>
      </c>
      <c r="C23" s="55" t="s">
        <v>861</v>
      </c>
      <c r="D23" s="56" t="s">
        <v>862</v>
      </c>
      <c r="E23" s="37">
        <v>13697981818</v>
      </c>
      <c r="F23" s="58">
        <v>2.85</v>
      </c>
      <c r="G23" s="29"/>
      <c r="H23" s="29"/>
      <c r="I23" s="29"/>
    </row>
    <row r="24" ht="22" customHeight="1" spans="1:9">
      <c r="A24" s="53">
        <v>20</v>
      </c>
      <c r="B24" s="54" t="s">
        <v>12</v>
      </c>
      <c r="C24" s="55" t="s">
        <v>863</v>
      </c>
      <c r="D24" s="56" t="s">
        <v>864</v>
      </c>
      <c r="E24" s="37">
        <v>13698907396</v>
      </c>
      <c r="F24" s="58">
        <v>2.86</v>
      </c>
      <c r="G24" s="29"/>
      <c r="H24" s="29"/>
      <c r="I24" s="29"/>
    </row>
    <row r="25" ht="22" customHeight="1" spans="1:9">
      <c r="A25" s="53">
        <v>21</v>
      </c>
      <c r="B25" s="54" t="s">
        <v>12</v>
      </c>
      <c r="C25" s="55" t="s">
        <v>865</v>
      </c>
      <c r="D25" s="56" t="s">
        <v>430</v>
      </c>
      <c r="E25" s="37">
        <v>13687984583</v>
      </c>
      <c r="F25" s="58">
        <v>2.88</v>
      </c>
      <c r="G25" s="29"/>
      <c r="H25" s="29"/>
      <c r="I25" s="29"/>
    </row>
    <row r="26" ht="22" customHeight="1" spans="1:9">
      <c r="A26" s="53">
        <v>22</v>
      </c>
      <c r="B26" s="54" t="s">
        <v>12</v>
      </c>
      <c r="C26" s="55" t="s">
        <v>869</v>
      </c>
      <c r="D26" s="56" t="s">
        <v>546</v>
      </c>
      <c r="E26" s="37">
        <v>13437982238</v>
      </c>
      <c r="F26" s="58">
        <v>2.96</v>
      </c>
      <c r="G26" s="29"/>
      <c r="H26" s="29"/>
      <c r="I26" s="29"/>
    </row>
    <row r="27" ht="22" customHeight="1" spans="1:9">
      <c r="A27" s="53">
        <v>23</v>
      </c>
      <c r="B27" s="54" t="s">
        <v>12</v>
      </c>
      <c r="C27" s="55" t="s">
        <v>871</v>
      </c>
      <c r="D27" s="56" t="s">
        <v>868</v>
      </c>
      <c r="E27" s="37">
        <v>19870861989</v>
      </c>
      <c r="F27" s="58">
        <v>3</v>
      </c>
      <c r="G27" s="29"/>
      <c r="H27" s="29"/>
      <c r="I27" s="29"/>
    </row>
    <row r="28" ht="22" customHeight="1" spans="1:9">
      <c r="A28" s="53">
        <v>24</v>
      </c>
      <c r="B28" s="54" t="s">
        <v>12</v>
      </c>
      <c r="C28" s="55" t="s">
        <v>872</v>
      </c>
      <c r="D28" s="56" t="s">
        <v>870</v>
      </c>
      <c r="E28" s="37">
        <v>13807984196</v>
      </c>
      <c r="F28" s="58">
        <v>3</v>
      </c>
      <c r="G28" s="29"/>
      <c r="H28" s="29"/>
      <c r="I28" s="29"/>
    </row>
    <row r="29" ht="22" customHeight="1" spans="1:9">
      <c r="A29" s="53">
        <v>25</v>
      </c>
      <c r="B29" s="54" t="s">
        <v>12</v>
      </c>
      <c r="C29" s="55" t="s">
        <v>874</v>
      </c>
      <c r="D29" s="56" t="s">
        <v>592</v>
      </c>
      <c r="E29" s="37">
        <v>15267816037</v>
      </c>
      <c r="F29" s="58">
        <v>3.11</v>
      </c>
      <c r="G29" s="29"/>
      <c r="H29" s="29"/>
      <c r="I29" s="29"/>
    </row>
    <row r="30" ht="22" customHeight="1" spans="1:9">
      <c r="A30" s="53">
        <v>26</v>
      </c>
      <c r="B30" s="54" t="s">
        <v>12</v>
      </c>
      <c r="C30" s="55" t="s">
        <v>876</v>
      </c>
      <c r="D30" s="56" t="s">
        <v>873</v>
      </c>
      <c r="E30" s="37">
        <v>18279874484</v>
      </c>
      <c r="F30" s="58">
        <v>3.2</v>
      </c>
      <c r="G30" s="29"/>
      <c r="H30" s="29"/>
      <c r="I30" s="29"/>
    </row>
    <row r="31" ht="22" customHeight="1" spans="1:9">
      <c r="A31" s="53">
        <v>27</v>
      </c>
      <c r="B31" s="54" t="s">
        <v>12</v>
      </c>
      <c r="C31" s="55" t="s">
        <v>866</v>
      </c>
      <c r="D31" s="56" t="s">
        <v>875</v>
      </c>
      <c r="E31" s="37"/>
      <c r="F31" s="58">
        <v>1.84</v>
      </c>
      <c r="G31" s="29"/>
      <c r="H31" s="29"/>
      <c r="I31" s="29"/>
    </row>
    <row r="32" ht="22" customHeight="1" spans="1:9">
      <c r="A32" s="53">
        <v>28</v>
      </c>
      <c r="B32" s="54" t="s">
        <v>12</v>
      </c>
      <c r="C32" s="55" t="s">
        <v>1729</v>
      </c>
      <c r="D32" s="56" t="s">
        <v>424</v>
      </c>
      <c r="E32" s="37"/>
      <c r="F32" s="58">
        <v>1.84</v>
      </c>
      <c r="G32" s="29"/>
      <c r="H32" s="29"/>
      <c r="I32" s="29"/>
    </row>
    <row r="33" ht="22" customHeight="1" spans="1:9">
      <c r="A33" s="53">
        <v>29</v>
      </c>
      <c r="B33" s="54" t="s">
        <v>12</v>
      </c>
      <c r="C33" s="55" t="s">
        <v>877</v>
      </c>
      <c r="D33" s="56" t="s">
        <v>878</v>
      </c>
      <c r="E33" s="37">
        <v>15083981537</v>
      </c>
      <c r="F33" s="58">
        <v>3.2</v>
      </c>
      <c r="G33" s="29"/>
      <c r="H33" s="29"/>
      <c r="I33" s="29"/>
    </row>
    <row r="34" ht="22" customHeight="1" spans="1:9">
      <c r="A34" s="53">
        <v>30</v>
      </c>
      <c r="B34" s="54" t="s">
        <v>12</v>
      </c>
      <c r="C34" s="55" t="s">
        <v>879</v>
      </c>
      <c r="D34" s="56" t="s">
        <v>258</v>
      </c>
      <c r="E34" s="37">
        <v>13322830926</v>
      </c>
      <c r="F34" s="58">
        <v>3.32</v>
      </c>
      <c r="G34" s="29"/>
      <c r="H34" s="29"/>
      <c r="I34" s="29"/>
    </row>
    <row r="35" ht="22" customHeight="1" spans="1:9">
      <c r="A35" s="53">
        <v>31</v>
      </c>
      <c r="B35" s="54" t="s">
        <v>12</v>
      </c>
      <c r="C35" s="55" t="s">
        <v>880</v>
      </c>
      <c r="D35" s="56" t="s">
        <v>252</v>
      </c>
      <c r="E35" s="37">
        <v>18720046889</v>
      </c>
      <c r="F35" s="58">
        <v>3.34</v>
      </c>
      <c r="G35" s="29"/>
      <c r="H35" s="29"/>
      <c r="I35" s="29"/>
    </row>
    <row r="36" ht="22" customHeight="1" spans="1:9">
      <c r="A36" s="53">
        <v>32</v>
      </c>
      <c r="B36" s="54" t="s">
        <v>12</v>
      </c>
      <c r="C36" s="55" t="s">
        <v>881</v>
      </c>
      <c r="D36" s="56" t="s">
        <v>882</v>
      </c>
      <c r="E36" s="37">
        <v>15859265935</v>
      </c>
      <c r="F36" s="58">
        <v>3.34</v>
      </c>
      <c r="G36" s="29"/>
      <c r="H36" s="29"/>
      <c r="I36" s="29"/>
    </row>
    <row r="37" ht="22" customHeight="1" spans="1:9">
      <c r="A37" s="53">
        <v>33</v>
      </c>
      <c r="B37" s="54" t="s">
        <v>12</v>
      </c>
      <c r="C37" s="55" t="s">
        <v>883</v>
      </c>
      <c r="D37" s="56" t="s">
        <v>884</v>
      </c>
      <c r="E37" s="37">
        <v>13767937676</v>
      </c>
      <c r="F37" s="58">
        <v>3.4</v>
      </c>
      <c r="G37" s="29"/>
      <c r="H37" s="29"/>
      <c r="I37" s="29"/>
    </row>
    <row r="38" ht="22" customHeight="1" spans="1:9">
      <c r="A38" s="53">
        <v>34</v>
      </c>
      <c r="B38" s="54" t="s">
        <v>12</v>
      </c>
      <c r="C38" s="55" t="s">
        <v>885</v>
      </c>
      <c r="D38" s="56" t="s">
        <v>886</v>
      </c>
      <c r="E38" s="37">
        <v>18322838081</v>
      </c>
      <c r="F38" s="58">
        <v>3.45</v>
      </c>
      <c r="G38" s="29"/>
      <c r="H38" s="29"/>
      <c r="I38" s="29"/>
    </row>
    <row r="39" ht="22" customHeight="1" spans="1:9">
      <c r="A39" s="53">
        <v>35</v>
      </c>
      <c r="B39" s="54" t="s">
        <v>12</v>
      </c>
      <c r="C39" s="55" t="s">
        <v>887</v>
      </c>
      <c r="D39" s="56" t="s">
        <v>96</v>
      </c>
      <c r="E39" s="71">
        <v>13979882239</v>
      </c>
      <c r="F39" s="58">
        <v>3.83</v>
      </c>
      <c r="G39" s="29"/>
      <c r="H39" s="29"/>
      <c r="I39" s="29"/>
    </row>
    <row r="40" ht="22" customHeight="1" spans="1:9">
      <c r="A40" s="53">
        <v>36</v>
      </c>
      <c r="B40" s="54" t="s">
        <v>12</v>
      </c>
      <c r="C40" s="55" t="s">
        <v>888</v>
      </c>
      <c r="D40" s="56" t="s">
        <v>518</v>
      </c>
      <c r="E40" s="71">
        <v>13617984912</v>
      </c>
      <c r="F40" s="58">
        <v>3.83</v>
      </c>
      <c r="G40" s="29"/>
      <c r="H40" s="29"/>
      <c r="I40" s="29"/>
    </row>
    <row r="41" ht="22" customHeight="1" spans="1:9">
      <c r="A41" s="53">
        <v>37</v>
      </c>
      <c r="B41" s="54" t="s">
        <v>12</v>
      </c>
      <c r="C41" s="55" t="s">
        <v>889</v>
      </c>
      <c r="D41" s="56" t="s">
        <v>890</v>
      </c>
      <c r="E41" s="71">
        <v>18079819557</v>
      </c>
      <c r="F41" s="58">
        <v>3.9</v>
      </c>
      <c r="G41" s="29"/>
      <c r="H41" s="29"/>
      <c r="I41" s="29"/>
    </row>
    <row r="42" ht="22" customHeight="1" spans="1:9">
      <c r="A42" s="53">
        <v>38</v>
      </c>
      <c r="B42" s="54" t="s">
        <v>12</v>
      </c>
      <c r="C42" s="55" t="s">
        <v>891</v>
      </c>
      <c r="D42" s="56" t="s">
        <v>892</v>
      </c>
      <c r="E42" s="71">
        <v>15079846041</v>
      </c>
      <c r="F42" s="58">
        <v>3.91</v>
      </c>
      <c r="G42" s="29"/>
      <c r="H42" s="29"/>
      <c r="I42" s="29"/>
    </row>
    <row r="43" ht="22" customHeight="1" spans="1:9">
      <c r="A43" s="53">
        <v>39</v>
      </c>
      <c r="B43" s="54" t="s">
        <v>12</v>
      </c>
      <c r="C43" s="55" t="s">
        <v>893</v>
      </c>
      <c r="D43" s="56" t="s">
        <v>894</v>
      </c>
      <c r="E43" s="71">
        <v>15207085253</v>
      </c>
      <c r="F43" s="58">
        <v>3.93</v>
      </c>
      <c r="G43" s="29"/>
      <c r="H43" s="29"/>
      <c r="I43" s="29"/>
    </row>
    <row r="44" ht="22" customHeight="1" spans="1:9">
      <c r="A44" s="53">
        <v>40</v>
      </c>
      <c r="B44" s="54" t="s">
        <v>12</v>
      </c>
      <c r="C44" s="55" t="s">
        <v>895</v>
      </c>
      <c r="D44" s="56" t="s">
        <v>896</v>
      </c>
      <c r="E44" s="71">
        <v>12179847109</v>
      </c>
      <c r="F44" s="58">
        <v>4.02</v>
      </c>
      <c r="G44" s="29"/>
      <c r="H44" s="29"/>
      <c r="I44" s="29"/>
    </row>
    <row r="45" ht="22" customHeight="1" spans="1:9">
      <c r="A45" s="53">
        <v>41</v>
      </c>
      <c r="B45" s="54" t="s">
        <v>12</v>
      </c>
      <c r="C45" s="55" t="s">
        <v>897</v>
      </c>
      <c r="D45" s="56" t="s">
        <v>14</v>
      </c>
      <c r="E45" s="71">
        <v>15079889228</v>
      </c>
      <c r="F45" s="58">
        <v>4.06</v>
      </c>
      <c r="G45" s="29"/>
      <c r="H45" s="29"/>
      <c r="I45" s="29"/>
    </row>
    <row r="46" ht="22" customHeight="1" spans="1:9">
      <c r="A46" s="53">
        <v>42</v>
      </c>
      <c r="B46" s="54" t="s">
        <v>12</v>
      </c>
      <c r="C46" s="55" t="s">
        <v>898</v>
      </c>
      <c r="D46" s="56" t="s">
        <v>138</v>
      </c>
      <c r="E46" s="71">
        <v>15870065160</v>
      </c>
      <c r="F46" s="58">
        <v>4.09</v>
      </c>
      <c r="G46" s="29"/>
      <c r="H46" s="29"/>
      <c r="I46" s="29"/>
    </row>
    <row r="47" ht="22" customHeight="1" spans="1:9">
      <c r="A47" s="53">
        <v>43</v>
      </c>
      <c r="B47" s="54" t="s">
        <v>12</v>
      </c>
      <c r="C47" s="55" t="s">
        <v>899</v>
      </c>
      <c r="D47" s="56" t="s">
        <v>55</v>
      </c>
      <c r="E47" s="71">
        <v>13479840228</v>
      </c>
      <c r="F47" s="58">
        <v>4.11</v>
      </c>
      <c r="G47" s="29"/>
      <c r="H47" s="29"/>
      <c r="I47" s="29"/>
    </row>
    <row r="48" ht="22" customHeight="1" spans="1:9">
      <c r="A48" s="53">
        <v>44</v>
      </c>
      <c r="B48" s="54" t="s">
        <v>12</v>
      </c>
      <c r="C48" s="55" t="s">
        <v>900</v>
      </c>
      <c r="D48" s="56" t="s">
        <v>59</v>
      </c>
      <c r="E48" s="71">
        <v>15707989368</v>
      </c>
      <c r="F48" s="58">
        <v>4.13</v>
      </c>
      <c r="G48" s="29"/>
      <c r="H48" s="29"/>
      <c r="I48" s="29"/>
    </row>
    <row r="49" ht="22" customHeight="1" spans="1:9">
      <c r="A49" s="53">
        <v>45</v>
      </c>
      <c r="B49" s="54" t="s">
        <v>12</v>
      </c>
      <c r="C49" s="55" t="s">
        <v>901</v>
      </c>
      <c r="D49" s="56" t="s">
        <v>439</v>
      </c>
      <c r="E49" s="71">
        <v>15779811912</v>
      </c>
      <c r="F49" s="58">
        <v>4.19</v>
      </c>
      <c r="G49" s="29"/>
      <c r="H49" s="29"/>
      <c r="I49" s="29"/>
    </row>
    <row r="50" ht="22" customHeight="1" spans="1:9">
      <c r="A50" s="53">
        <v>46</v>
      </c>
      <c r="B50" s="54" t="s">
        <v>12</v>
      </c>
      <c r="C50" s="55" t="s">
        <v>902</v>
      </c>
      <c r="D50" s="56" t="s">
        <v>441</v>
      </c>
      <c r="E50" s="71">
        <v>15107082861</v>
      </c>
      <c r="F50" s="58">
        <v>4.29</v>
      </c>
      <c r="G50" s="29"/>
      <c r="H50" s="29"/>
      <c r="I50" s="29"/>
    </row>
    <row r="51" ht="22" customHeight="1" spans="1:9">
      <c r="A51" s="53">
        <v>47</v>
      </c>
      <c r="B51" s="54" t="s">
        <v>12</v>
      </c>
      <c r="C51" s="55" t="s">
        <v>903</v>
      </c>
      <c r="D51" s="56" t="s">
        <v>480</v>
      </c>
      <c r="E51" s="71">
        <v>15779824903</v>
      </c>
      <c r="F51" s="58">
        <v>4.65</v>
      </c>
      <c r="G51" s="29"/>
      <c r="H51" s="29"/>
      <c r="I51" s="29"/>
    </row>
    <row r="52" ht="22" customHeight="1" spans="1:9">
      <c r="A52" s="53">
        <v>48</v>
      </c>
      <c r="B52" s="54" t="s">
        <v>12</v>
      </c>
      <c r="C52" s="55" t="s">
        <v>904</v>
      </c>
      <c r="D52" s="56" t="s">
        <v>311</v>
      </c>
      <c r="E52" s="71">
        <v>15779813488</v>
      </c>
      <c r="F52" s="58">
        <v>4.68</v>
      </c>
      <c r="G52" s="29"/>
      <c r="H52" s="29"/>
      <c r="I52" s="29"/>
    </row>
    <row r="53" ht="22" customHeight="1" spans="1:9">
      <c r="A53" s="53">
        <v>49</v>
      </c>
      <c r="B53" s="54" t="s">
        <v>12</v>
      </c>
      <c r="C53" s="55" t="s">
        <v>905</v>
      </c>
      <c r="D53" s="56" t="s">
        <v>375</v>
      </c>
      <c r="E53" s="71">
        <v>18879894668</v>
      </c>
      <c r="F53" s="58">
        <v>4.84</v>
      </c>
      <c r="G53" s="29"/>
      <c r="H53" s="29"/>
      <c r="I53" s="29"/>
    </row>
    <row r="54" ht="22" customHeight="1" spans="1:9">
      <c r="A54" s="53">
        <v>50</v>
      </c>
      <c r="B54" s="54" t="s">
        <v>12</v>
      </c>
      <c r="C54" s="55" t="s">
        <v>906</v>
      </c>
      <c r="D54" s="56" t="s">
        <v>907</v>
      </c>
      <c r="E54" s="71">
        <v>13687896067</v>
      </c>
      <c r="F54" s="58">
        <v>5.12</v>
      </c>
      <c r="G54" s="29"/>
      <c r="H54" s="29"/>
      <c r="I54" s="29"/>
    </row>
    <row r="55" ht="22" customHeight="1" spans="1:9">
      <c r="A55" s="53">
        <v>51</v>
      </c>
      <c r="B55" s="54" t="s">
        <v>12</v>
      </c>
      <c r="C55" s="55" t="s">
        <v>908</v>
      </c>
      <c r="D55" s="56" t="s">
        <v>564</v>
      </c>
      <c r="E55" s="71">
        <v>15870055878</v>
      </c>
      <c r="F55" s="58">
        <v>5.16</v>
      </c>
      <c r="G55" s="29"/>
      <c r="H55" s="29"/>
      <c r="I55" s="29"/>
    </row>
    <row r="56" ht="22" customHeight="1" spans="1:9">
      <c r="A56" s="53">
        <v>52</v>
      </c>
      <c r="B56" s="54" t="s">
        <v>12</v>
      </c>
      <c r="C56" s="55" t="s">
        <v>909</v>
      </c>
      <c r="D56" s="56" t="s">
        <v>735</v>
      </c>
      <c r="E56" s="71">
        <v>13767852649</v>
      </c>
      <c r="F56" s="58">
        <v>5.17</v>
      </c>
      <c r="G56" s="29"/>
      <c r="H56" s="29"/>
      <c r="I56" s="29"/>
    </row>
    <row r="57" ht="22" customHeight="1" spans="1:9">
      <c r="A57" s="53">
        <v>53</v>
      </c>
      <c r="B57" s="54" t="s">
        <v>12</v>
      </c>
      <c r="C57" s="55" t="s">
        <v>910</v>
      </c>
      <c r="D57" s="56" t="s">
        <v>147</v>
      </c>
      <c r="E57" s="71">
        <v>18979832502</v>
      </c>
      <c r="F57" s="58">
        <v>5.76</v>
      </c>
      <c r="G57" s="29"/>
      <c r="H57" s="29"/>
      <c r="I57" s="29"/>
    </row>
    <row r="58" ht="22" customHeight="1" spans="1:9">
      <c r="A58" s="53">
        <v>54</v>
      </c>
      <c r="B58" s="54" t="s">
        <v>12</v>
      </c>
      <c r="C58" s="55" t="s">
        <v>911</v>
      </c>
      <c r="D58" s="56" t="s">
        <v>166</v>
      </c>
      <c r="E58" s="71">
        <v>13617980393</v>
      </c>
      <c r="F58" s="58">
        <v>6.7</v>
      </c>
      <c r="G58" s="29"/>
      <c r="H58" s="29"/>
      <c r="I58" s="29"/>
    </row>
    <row r="59" ht="22" customHeight="1" spans="1:9">
      <c r="A59" s="53">
        <v>55</v>
      </c>
      <c r="B59" s="54" t="s">
        <v>12</v>
      </c>
      <c r="C59" s="55" t="s">
        <v>912</v>
      </c>
      <c r="D59" s="56" t="s">
        <v>126</v>
      </c>
      <c r="E59" s="71">
        <v>15079811108</v>
      </c>
      <c r="F59" s="58">
        <v>6.94</v>
      </c>
      <c r="G59" s="29"/>
      <c r="H59" s="29"/>
      <c r="I59" s="29"/>
    </row>
    <row r="60" ht="22" customHeight="1" spans="1:9">
      <c r="A60" s="53">
        <v>56</v>
      </c>
      <c r="B60" s="82"/>
      <c r="F60" s="19">
        <f>SUM(F5:F59)</f>
        <v>185.65</v>
      </c>
      <c r="G60" s="29"/>
      <c r="H60" s="29"/>
      <c r="I60" s="29"/>
    </row>
    <row r="61" ht="22" customHeight="1" spans="1:9">
      <c r="A61" s="53"/>
      <c r="B61" s="83"/>
      <c r="C61" s="71"/>
      <c r="D61" s="68"/>
      <c r="E61" s="71"/>
      <c r="F61" s="37"/>
      <c r="G61" s="29"/>
      <c r="H61" s="29"/>
      <c r="I61" s="29"/>
    </row>
    <row r="62" ht="22" customHeight="1" spans="1:9">
      <c r="A62" s="66" t="s">
        <v>1719</v>
      </c>
      <c r="B62" s="67"/>
      <c r="C62" s="68"/>
      <c r="D62" s="68"/>
      <c r="E62" s="71"/>
      <c r="F62" s="29"/>
      <c r="G62" s="29"/>
      <c r="H62" s="29"/>
      <c r="I62" s="29"/>
    </row>
    <row r="63" ht="22" customHeight="1" spans="1:9">
      <c r="A63" s="69" t="s">
        <v>1720</v>
      </c>
      <c r="B63" s="69"/>
      <c r="C63" s="69"/>
      <c r="D63" s="69"/>
      <c r="E63" s="125"/>
      <c r="F63" s="69"/>
      <c r="G63" s="69"/>
      <c r="H63" s="69"/>
      <c r="I63" s="69"/>
    </row>
  </sheetData>
  <mergeCells count="12">
    <mergeCell ref="A1:I1"/>
    <mergeCell ref="A2:I2"/>
    <mergeCell ref="G3:H3"/>
    <mergeCell ref="A62:C62"/>
    <mergeCell ref="A63:I63"/>
    <mergeCell ref="A3:A4"/>
    <mergeCell ref="B3:B4"/>
    <mergeCell ref="C3:C4"/>
    <mergeCell ref="D3:D4"/>
    <mergeCell ref="E3:E4"/>
    <mergeCell ref="F3:F4"/>
    <mergeCell ref="I3:I4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0"/>
  <sheetViews>
    <sheetView topLeftCell="A4" workbookViewId="0">
      <selection activeCell="C19" sqref="C19"/>
    </sheetView>
  </sheetViews>
  <sheetFormatPr defaultColWidth="9" defaultRowHeight="14.25" customHeight="1" outlineLevelCol="5"/>
  <cols>
    <col min="1" max="1" width="14.375" style="19" customWidth="1"/>
    <col min="2" max="2" width="7.25" style="19" customWidth="1"/>
    <col min="3" max="3" width="13.75" style="19" customWidth="1"/>
    <col min="4" max="4" width="12.75" style="19" customWidth="1"/>
    <col min="5" max="5" width="13.875" style="19" customWidth="1"/>
    <col min="6" max="6" width="15" style="19" customWidth="1"/>
  </cols>
  <sheetData>
    <row r="1" ht="37.5" customHeight="1" spans="1:6">
      <c r="A1" s="35" t="s">
        <v>1730</v>
      </c>
      <c r="B1" s="35"/>
      <c r="C1" s="35"/>
      <c r="D1" s="35"/>
      <c r="E1" s="35"/>
      <c r="F1" s="35"/>
    </row>
    <row r="2" s="1" customFormat="1" ht="45" customHeight="1" spans="1:6">
      <c r="A2" s="117" t="s">
        <v>1731</v>
      </c>
      <c r="B2" s="40"/>
      <c r="C2" s="40"/>
      <c r="D2" s="40"/>
      <c r="E2" s="40"/>
      <c r="F2" s="40"/>
    </row>
    <row r="3" s="20" customFormat="1" ht="18" customHeight="1" spans="1:6">
      <c r="A3" s="5" t="s">
        <v>1732</v>
      </c>
      <c r="B3" s="6" t="s">
        <v>1733</v>
      </c>
      <c r="C3" s="7" t="s">
        <v>1734</v>
      </c>
      <c r="D3" s="8" t="s">
        <v>8</v>
      </c>
      <c r="E3" s="9"/>
      <c r="F3" s="6" t="s">
        <v>1735</v>
      </c>
    </row>
    <row r="4" s="20" customFormat="1" ht="42" customHeight="1" spans="1:6">
      <c r="A4" s="11"/>
      <c r="B4" s="6"/>
      <c r="C4" s="12"/>
      <c r="D4" s="6" t="s">
        <v>10</v>
      </c>
      <c r="E4" s="6" t="s">
        <v>11</v>
      </c>
      <c r="F4" s="6"/>
    </row>
    <row r="5" s="21" customFormat="1" ht="21.6" customHeight="1" spans="1:6">
      <c r="A5" s="27"/>
      <c r="B5" s="27" t="s">
        <v>1736</v>
      </c>
      <c r="C5" s="27" t="s">
        <v>1724</v>
      </c>
      <c r="D5" s="27" t="s">
        <v>1724</v>
      </c>
      <c r="E5" s="27" t="s">
        <v>1724</v>
      </c>
      <c r="F5" s="27" t="s">
        <v>17</v>
      </c>
    </row>
    <row r="6" ht="24" customHeight="1" spans="1:6">
      <c r="A6" s="37" t="s">
        <v>1737</v>
      </c>
      <c r="B6" s="15">
        <v>102</v>
      </c>
      <c r="C6" s="15">
        <v>244.26</v>
      </c>
      <c r="D6" s="15"/>
      <c r="E6" s="15"/>
      <c r="F6" s="15"/>
    </row>
    <row r="7" ht="24" customHeight="1" spans="1:6">
      <c r="A7" s="37" t="s">
        <v>1738</v>
      </c>
      <c r="B7" s="15">
        <v>29</v>
      </c>
      <c r="C7" s="15">
        <v>82.74</v>
      </c>
      <c r="D7" s="15"/>
      <c r="E7" s="15"/>
      <c r="F7" s="15"/>
    </row>
    <row r="8" ht="24" customHeight="1" spans="1:6">
      <c r="A8" s="37" t="s">
        <v>1739</v>
      </c>
      <c r="B8" s="15">
        <v>55</v>
      </c>
      <c r="C8" s="15">
        <v>222.96</v>
      </c>
      <c r="D8" s="15"/>
      <c r="E8" s="15"/>
      <c r="F8" s="15"/>
    </row>
    <row r="9" ht="24" customHeight="1" spans="1:6">
      <c r="A9" s="37" t="s">
        <v>1740</v>
      </c>
      <c r="B9" s="15">
        <v>66</v>
      </c>
      <c r="C9" s="15">
        <v>205.62</v>
      </c>
      <c r="D9" s="15"/>
      <c r="E9" s="15"/>
      <c r="F9" s="15"/>
    </row>
    <row r="10" ht="24" customHeight="1" spans="1:6">
      <c r="A10" s="37" t="s">
        <v>1741</v>
      </c>
      <c r="B10" s="15">
        <v>100</v>
      </c>
      <c r="C10" s="15">
        <v>307.33</v>
      </c>
      <c r="D10" s="15"/>
      <c r="E10" s="15"/>
      <c r="F10" s="15"/>
    </row>
    <row r="11" ht="24" customHeight="1" spans="1:6">
      <c r="A11" s="37" t="s">
        <v>1742</v>
      </c>
      <c r="B11" s="15">
        <v>65</v>
      </c>
      <c r="C11" s="15">
        <v>221.61</v>
      </c>
      <c r="D11" s="15"/>
      <c r="E11" s="15"/>
      <c r="F11" s="15"/>
    </row>
    <row r="12" ht="24" customHeight="1" spans="1:6">
      <c r="A12" s="37" t="s">
        <v>1743</v>
      </c>
      <c r="B12" s="15">
        <v>55</v>
      </c>
      <c r="C12" s="15">
        <v>185.65</v>
      </c>
      <c r="D12" s="15"/>
      <c r="E12" s="15"/>
      <c r="F12" s="15"/>
    </row>
    <row r="13" ht="24" customHeight="1" spans="1:6">
      <c r="B13" s="15"/>
      <c r="C13" s="15"/>
      <c r="D13" s="15"/>
      <c r="E13" s="15"/>
      <c r="F13" s="15"/>
    </row>
    <row r="14" ht="24" customHeight="1" spans="1:6">
      <c r="A14" s="15"/>
      <c r="B14" s="15"/>
      <c r="C14" s="15"/>
      <c r="D14" s="15"/>
      <c r="E14" s="15"/>
      <c r="F14" s="15"/>
    </row>
    <row r="15" ht="24" customHeight="1" spans="1:6">
      <c r="A15" s="15"/>
      <c r="B15" s="15"/>
      <c r="C15" s="15"/>
      <c r="D15" s="15"/>
      <c r="E15" s="15"/>
      <c r="F15" s="15"/>
    </row>
    <row r="16" ht="24" customHeight="1" spans="1:6">
      <c r="A16" s="15"/>
      <c r="B16" s="15"/>
      <c r="C16" s="15"/>
      <c r="D16" s="15"/>
      <c r="E16" s="15"/>
      <c r="F16" s="15"/>
    </row>
    <row r="17" ht="24" customHeight="1" spans="1:6">
      <c r="A17" s="15"/>
      <c r="B17" s="15"/>
      <c r="C17" s="15"/>
      <c r="D17" s="15"/>
      <c r="E17" s="15"/>
      <c r="F17" s="15"/>
    </row>
    <row r="18" ht="24" customHeight="1" spans="1:6">
      <c r="A18" s="15"/>
      <c r="B18" s="15"/>
      <c r="C18" s="15"/>
      <c r="D18" s="15"/>
      <c r="E18" s="15"/>
      <c r="F18" s="15"/>
    </row>
    <row r="19" ht="20.25" customHeight="1" spans="1:6">
      <c r="A19" s="16" t="s">
        <v>1744</v>
      </c>
      <c r="B19" s="16">
        <v>472</v>
      </c>
      <c r="C19" s="15">
        <v>1470.17</v>
      </c>
      <c r="D19" s="15"/>
      <c r="E19" s="15"/>
      <c r="F19" s="15"/>
    </row>
    <row r="20" ht="48" customHeight="1" spans="1:6">
      <c r="A20" s="41" t="s">
        <v>1745</v>
      </c>
      <c r="B20" s="41"/>
      <c r="C20" s="41"/>
      <c r="D20" s="41"/>
      <c r="E20" s="41"/>
      <c r="F20" s="41"/>
    </row>
  </sheetData>
  <mergeCells count="8">
    <mergeCell ref="A1:F1"/>
    <mergeCell ref="A2:F2"/>
    <mergeCell ref="D3:E3"/>
    <mergeCell ref="A20:F20"/>
    <mergeCell ref="A3:A4"/>
    <mergeCell ref="B3:B4"/>
    <mergeCell ref="C3:C4"/>
    <mergeCell ref="F3:F4"/>
  </mergeCells>
  <pageMargins left="0.75" right="0.75" top="0.79" bottom="0.79" header="0.51" footer="0.51"/>
  <pageSetup paperSize="9" scale="90" orientation="portrait" useFirstPageNumber="1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</Company>
  <Application>WPS 表格</Application>
  <HeadingPairs>
    <vt:vector size="2" baseType="variant">
      <vt:variant>
        <vt:lpstr>工作表</vt:lpstr>
      </vt:variant>
      <vt:variant>
        <vt:i4>31</vt:i4>
      </vt:variant>
    </vt:vector>
  </HeadingPairs>
  <TitlesOfParts>
    <vt:vector size="31" baseType="lpstr">
      <vt:lpstr>表一</vt:lpstr>
      <vt:lpstr>仓下村委会仓下村小组</vt:lpstr>
      <vt:lpstr>仓下村委会东坑坞村小组</vt:lpstr>
      <vt:lpstr>仓下村委会黄柏山村小组</vt:lpstr>
      <vt:lpstr>仓下村委会上村村小组</vt:lpstr>
      <vt:lpstr>仓下村委会太济岭村小组</vt:lpstr>
      <vt:lpstr>仓下村委会田坑坞村小组</vt:lpstr>
      <vt:lpstr>仓下村委会锡坑坞小组</vt:lpstr>
      <vt:lpstr>仓下村委会</vt:lpstr>
      <vt:lpstr>山门村委会荷塘坞小组</vt:lpstr>
      <vt:lpstr>山门村委会金龙山</vt:lpstr>
      <vt:lpstr>山门村委会山门小组</vt:lpstr>
      <vt:lpstr>山门村园艺队村小组</vt:lpstr>
      <vt:lpstr>山门村委会</vt:lpstr>
      <vt:lpstr>童坊村委会南源坞村小组</vt:lpstr>
      <vt:lpstr>童坊村委会殊源坞村小组</vt:lpstr>
      <vt:lpstr>童坊村委会童坊村小组</vt:lpstr>
      <vt:lpstr>童坊村庄前村小组</vt:lpstr>
      <vt:lpstr>童坊村委会</vt:lpstr>
      <vt:lpstr>杨湾村委会百叶村小组</vt:lpstr>
      <vt:lpstr>杨湾村委茶叶山村小组</vt:lpstr>
      <vt:lpstr>杨湾村委会陈湾村小组</vt:lpstr>
      <vt:lpstr>杨湾村委会李家山村小组</vt:lpstr>
      <vt:lpstr>杨湾村委会刘家村小组</vt:lpstr>
      <vt:lpstr>杨湾村委马咀坞村小组</vt:lpstr>
      <vt:lpstr>杨湾村委会</vt:lpstr>
      <vt:lpstr>表三</vt:lpstr>
      <vt:lpstr>表四</vt:lpstr>
      <vt:lpstr>表五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化雨</cp:lastModifiedBy>
  <cp:revision>0</cp:revision>
  <dcterms:created xsi:type="dcterms:W3CDTF">2025-10-24T02:34:00Z</dcterms:created>
  <dcterms:modified xsi:type="dcterms:W3CDTF">2026-07-03T04:30:28Z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464697208D4441F4819D143081E196B5_13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