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<sst xmlns="http://schemas.openxmlformats.org/spreadsheetml/2006/main" count="575" uniqueCount="293">
  <si>
    <t>昌江区2025年第二批稳岗返还公示表</t>
  </si>
  <si>
    <t>序号</t>
  </si>
  <si>
    <t>企业名称</t>
  </si>
  <si>
    <t>发放稳岗补贴金额</t>
  </si>
  <si>
    <t>备注</t>
  </si>
  <si>
    <t>景德镇巴宝利陶瓷有限公司</t>
  </si>
  <si>
    <t>2024年度中小微
企业返还60%</t>
  </si>
  <si>
    <t>景德镇美淘电子商务有限公司</t>
  </si>
  <si>
    <t>景德镇市四季果业农民专业合作社</t>
  </si>
  <si>
    <t>景德镇市日尚建筑有限公司</t>
  </si>
  <si>
    <t>景德镇盛世泥火文化传承股份有限公司</t>
  </si>
  <si>
    <t>景德镇市骏达汽车零部件有限公司</t>
  </si>
  <si>
    <t>景德镇市晨嘉商贸有限公司</t>
  </si>
  <si>
    <t>景德镇市潮迈信息技术有限公司</t>
  </si>
  <si>
    <t>景德镇市千成房产经纪有限公司</t>
  </si>
  <si>
    <t>景德镇市恒时陶瓷有限公司</t>
  </si>
  <si>
    <t>景德镇市波涛装饰设计工程有限公司</t>
  </si>
  <si>
    <t>江西匠郢建设工程有限公司</t>
  </si>
  <si>
    <t>江西美富标识有限公司</t>
  </si>
  <si>
    <t>江西省诚睿网络科技有限公司</t>
  </si>
  <si>
    <t>景德镇亨通陶瓷有限公司</t>
  </si>
  <si>
    <t>景德镇市煜兴商贸有限公司</t>
  </si>
  <si>
    <t>景德镇四季青网络拍卖有限公司</t>
  </si>
  <si>
    <t>景德镇市承一美术教育培训学校有限公司</t>
  </si>
  <si>
    <t>景德镇市沐海建材有限公司</t>
  </si>
  <si>
    <t>景德镇市欧雅装饰有限公司</t>
  </si>
  <si>
    <t>景德镇市博阳暖通工程有限公司</t>
  </si>
  <si>
    <t>景德镇丰润投资有限公司</t>
  </si>
  <si>
    <t>景德镇众志天城企业管理有限公司</t>
  </si>
  <si>
    <t>景德镇富瑞机电设备安装有限公司</t>
  </si>
  <si>
    <t>江西鑫易安燃气技术服务有限公司</t>
  </si>
  <si>
    <t>江西电邦科技有限公司</t>
  </si>
  <si>
    <t>江西浩瑞建设工程有限公司</t>
  </si>
  <si>
    <t>江西景诚建设有限公司</t>
  </si>
  <si>
    <t>新昌南炼焦化工有限责任公司（失业）</t>
  </si>
  <si>
    <t>江西腾越达建设工程有限公司</t>
  </si>
  <si>
    <t>景德镇东升建设质量检测科技有限公司</t>
  </si>
  <si>
    <t>景德镇汉汤休闲文化有限公司（失业）</t>
  </si>
  <si>
    <t>景德镇市昌友汽车零部件有限公司（失业）</t>
  </si>
  <si>
    <t>景德镇市卡地克陶瓷有限公司</t>
  </si>
  <si>
    <t>国泰海通证劵股份有限公司景德镇瓷都大道证劵营业部（失业）</t>
  </si>
  <si>
    <t>2024年度大型
企业返还30%</t>
  </si>
  <si>
    <t>昌江区玺悦睿选酒店</t>
  </si>
  <si>
    <t>新昌南炼焦化工有限责任公司（养老）</t>
  </si>
  <si>
    <t>江西中智经济技术合作有限公司景德镇分公司</t>
  </si>
  <si>
    <t>景德镇沁佰服饰有限公司</t>
  </si>
  <si>
    <t>民生人寿保险股份有限公司景德镇中心支公司</t>
  </si>
  <si>
    <t>景德镇远程通物流有限公司</t>
  </si>
  <si>
    <t>景德镇市红金辉市政工程有限公司</t>
  </si>
  <si>
    <t>景德镇佳创文化发展有限公司</t>
  </si>
  <si>
    <t>景德镇市昌江区立和泰物业服务有限公司</t>
  </si>
  <si>
    <t>景德镇市诚鑫房地产经纪有限公司</t>
  </si>
  <si>
    <t>景德镇小张家政服务有限公司</t>
  </si>
  <si>
    <t>江西省海讯伟烨商贸有限公司</t>
  </si>
  <si>
    <t>景德镇锦奇桥梁加固技术有限公司</t>
  </si>
  <si>
    <t>景德镇海思精密陶瓷有限公司</t>
  </si>
  <si>
    <t>景德镇口合建材有限公司</t>
  </si>
  <si>
    <t>景德镇反正闲着也是闲着文化传媒有限公司</t>
  </si>
  <si>
    <t>景德镇秋月广告传媒有限公司</t>
  </si>
  <si>
    <t>江西八块钱网络科技有限公司景德镇分公司</t>
  </si>
  <si>
    <t>江西辰景医疗用品有限公司</t>
  </si>
  <si>
    <t>江西省穗星工程管理咨询有限公司</t>
  </si>
  <si>
    <t>景德镇市贵发商贸有限公司</t>
  </si>
  <si>
    <t>景德镇市胜祥陶瓷有限责任公司</t>
  </si>
  <si>
    <t>景德镇市聚药堂大药房有限公司</t>
  </si>
  <si>
    <t>景德镇市玮宸科技有限公司</t>
  </si>
  <si>
    <t>景德镇景航蓝翔航空机械有限公司（工伤）</t>
  </si>
  <si>
    <t>景德镇市野蔷薇财务咨询服务有限公司</t>
  </si>
  <si>
    <t>景德镇溪海建材有限公司</t>
  </si>
  <si>
    <t>景德镇市鱼丽新型建材有限公司</t>
  </si>
  <si>
    <t>景德镇易洲装饰工程有限公司</t>
  </si>
  <si>
    <t>景德镇市厚山陶瓷文化传播有限公司</t>
  </si>
  <si>
    <t>景德镇市同盟物流有限公司</t>
  </si>
  <si>
    <t>景德镇陈锋特种野生动物科技开发有限公司</t>
  </si>
  <si>
    <t>景德镇市日日新清洁服务有限公司</t>
  </si>
  <si>
    <t>景德镇徙木陶瓷有限公司</t>
  </si>
  <si>
    <t>景德镇市广通环保科技有限公司</t>
  </si>
  <si>
    <t>江西辰顺新型建材有限公司</t>
  </si>
  <si>
    <t>景德镇市陈桃花食品有限公司</t>
  </si>
  <si>
    <t>景德镇乾通家居有限公司</t>
  </si>
  <si>
    <t>景德镇市猎鹰保安服务有限公司</t>
  </si>
  <si>
    <t>江西晟蓬达智能电力建设有限公司</t>
  </si>
  <si>
    <t>万兴德项目管理有限公司景德镇分公司</t>
  </si>
  <si>
    <t>广州天力物业发展有限公司景德镇分公司</t>
  </si>
  <si>
    <t>景德镇桐尚商贸有限公司</t>
  </si>
  <si>
    <t>景德镇化解矛盾信息技术有限公司</t>
  </si>
  <si>
    <t>景德镇市众泉电子商务有限公司</t>
  </si>
  <si>
    <t>江西光铭管业有限公司</t>
  </si>
  <si>
    <t>北京联众宝义恒久久物流有限公司景德镇分公司</t>
  </si>
  <si>
    <t>景德镇市御峰轩装饰有限公司</t>
  </si>
  <si>
    <t>景德镇鑫呈轩汽车贸易有限公司</t>
  </si>
  <si>
    <t>景德镇市舞家小将艺术培训有限公司</t>
  </si>
  <si>
    <t>景德镇清晟文化艺术发展有限公司</t>
  </si>
  <si>
    <t>景德镇班鸠商贸有限公司</t>
  </si>
  <si>
    <t>江西子陶建设工程有限公司</t>
  </si>
  <si>
    <t>景德镇市景城美涞酒店有限公司</t>
  </si>
  <si>
    <t>景德镇自强广告有限公司</t>
  </si>
  <si>
    <t>景德镇市质器博发陶瓷文化传播有限公司</t>
  </si>
  <si>
    <t>景德镇优嘉陶瓷有限公司</t>
  </si>
  <si>
    <t>景德镇市沐灿文化发展有限公司</t>
  </si>
  <si>
    <t>江西睿宗科技有限公司</t>
  </si>
  <si>
    <t>景德镇食零拾商业管理有限公司</t>
  </si>
  <si>
    <t>江西黑猫产业科技发展有限公司</t>
  </si>
  <si>
    <t>景德镇弥乐建筑工程有限公司</t>
  </si>
  <si>
    <t>景德镇市一赟财税管理有限公司</t>
  </si>
  <si>
    <t>江西黑猫建设工程有限公司</t>
  </si>
  <si>
    <t>景德镇市景焦物资贸易有限公司</t>
  </si>
  <si>
    <t>景德镇臻德建材有限公司</t>
  </si>
  <si>
    <t>景德镇市咔哧咔哧陶瓷有限公司</t>
  </si>
  <si>
    <t>景德镇全顺科技有限公司</t>
  </si>
  <si>
    <t>景德镇视格铭奥装饰有限公司</t>
  </si>
  <si>
    <t>景德镇宅几陶瓷有限公司</t>
  </si>
  <si>
    <t>景德镇喆睿医疗器械有限公司</t>
  </si>
  <si>
    <t>景德镇铭境电子商务有限公司</t>
  </si>
  <si>
    <t>景德镇市朗俊服装有限公司</t>
  </si>
  <si>
    <t>江西省迅火消防科技有限公司</t>
  </si>
  <si>
    <t>景德镇军安物业服务有限公司</t>
  </si>
  <si>
    <t>景德镇环天建设工程有限公司</t>
  </si>
  <si>
    <t>江西捷讯达信息技术有限公司</t>
  </si>
  <si>
    <t>景德镇萱鸿创物业管理有限公司</t>
  </si>
  <si>
    <t>景德镇与妳说陶瓷文化创意有限公司</t>
  </si>
  <si>
    <t>江西麦沺医疗器械有限公司</t>
  </si>
  <si>
    <t>景德镇新璟成陶瓷有限公司</t>
  </si>
  <si>
    <t>景德镇市壹加心艺术培训有限公司</t>
  </si>
  <si>
    <t>景德镇渔米山房餐饮管理有限公司</t>
  </si>
  <si>
    <t>景德镇睿斌建材有限公司</t>
  </si>
  <si>
    <t>景德镇市九添曜贸易有限责任公司</t>
  </si>
  <si>
    <t>江西艺吉软件开发有限公司</t>
  </si>
  <si>
    <t>景德镇市济德大药房有限公司</t>
  </si>
  <si>
    <t>景德镇洪轩航空设备有限公司</t>
  </si>
  <si>
    <t>景德镇市匠品陶瓷有限公司</t>
  </si>
  <si>
    <t>景德镇市泰之春文化传播有限公司</t>
  </si>
  <si>
    <t>江西宏盈货物运输有限公司</t>
  </si>
  <si>
    <t>景德镇石上流陶瓷文化有限公司</t>
  </si>
  <si>
    <t>景德镇瑞途工程有限公司</t>
  </si>
  <si>
    <t>景德镇卓润信息科技有限公司</t>
  </si>
  <si>
    <t>景德镇南辰紫京艺术文化发展有限公司</t>
  </si>
  <si>
    <t>景德镇市五行装饰设计有限公司</t>
  </si>
  <si>
    <t>景德镇安然智能家居有限公司</t>
  </si>
  <si>
    <t>景德镇悦芽坊农产品有限公司</t>
  </si>
  <si>
    <t>江西十方体育工程有限公司</t>
  </si>
  <si>
    <t>景德镇市安然课外培训有限公司</t>
  </si>
  <si>
    <t>江西柳创项目管理有限公司</t>
  </si>
  <si>
    <t>景德镇文龙物业有限公司</t>
  </si>
  <si>
    <t>景德镇砚韵陶瓷有限公司</t>
  </si>
  <si>
    <t>江西黑猫炭黑股份有限公司（普通单位）</t>
  </si>
  <si>
    <t>景德镇市古窑印象文化股份有限公司</t>
  </si>
  <si>
    <t>景德镇佳熙陶瓷有限公司</t>
  </si>
  <si>
    <t>景德镇启励陶瓷有限公司</t>
  </si>
  <si>
    <t>景德镇东维设计咨询有限公司</t>
  </si>
  <si>
    <t>景德镇市河希美阳口腔门诊部有限公司</t>
  </si>
  <si>
    <t>景德镇铭玖新能源有限公司</t>
  </si>
  <si>
    <t>景德镇帝福康创意陶瓷有限公司</t>
  </si>
  <si>
    <t>景德镇市欧氏建筑工程有限公司</t>
  </si>
  <si>
    <t>景德镇瓷福养老服务有限公司</t>
  </si>
  <si>
    <t>景德镇安卉财务咨询有限责任公司</t>
  </si>
  <si>
    <t>景德镇青创工艺品有限公司</t>
  </si>
  <si>
    <t>江西灿沃科技有限公司</t>
  </si>
  <si>
    <t>景德镇润华贸易有限公司</t>
  </si>
  <si>
    <t>看见陈曦（景德镇）陶瓷产业运营有限公司</t>
  </si>
  <si>
    <t>景德镇市优创汽配销售有限公司</t>
  </si>
  <si>
    <t>景德镇捷拓陶瓷有限公司</t>
  </si>
  <si>
    <t>江西旺景晟建筑工程有限公司</t>
  </si>
  <si>
    <t>景德镇歇尔餐饮有限公司</t>
  </si>
  <si>
    <t>江西美田湖电子商务有限公司</t>
  </si>
  <si>
    <t>景德镇一运出行服务有限公司</t>
  </si>
  <si>
    <t>景德镇市恒峰节能建材有限公司</t>
  </si>
  <si>
    <t>景德镇轩雨梦商贸有限公司</t>
  </si>
  <si>
    <t>景德镇嘉沃泽久电子商务有限公司</t>
  </si>
  <si>
    <t>景德镇市云燕高空机械设备租赁有限公司</t>
  </si>
  <si>
    <t>景德镇市智洪陶瓷文化有限公司</t>
  </si>
  <si>
    <t>景德镇平桉中医医院有限责任公司</t>
  </si>
  <si>
    <t>景德镇大果贸易有限公司</t>
  </si>
  <si>
    <t>景德镇市庭林装饰有限公司</t>
  </si>
  <si>
    <t>景德镇长远咨询服务有限公司</t>
  </si>
  <si>
    <t>景德镇市大成网络科技有限公司</t>
  </si>
  <si>
    <t>景德镇极热科技有限公司</t>
  </si>
  <si>
    <t>景德镇康臣健康管理有限公司</t>
  </si>
  <si>
    <t>景德镇海睿文化传媒有限公司</t>
  </si>
  <si>
    <t>景德镇市誉诚物流有限公司</t>
  </si>
  <si>
    <t>景德镇志宏物流有限公司</t>
  </si>
  <si>
    <t>景德镇市万谊陶瓷有限公司</t>
  </si>
  <si>
    <t>景德镇耀金品牌管理有限公司</t>
  </si>
  <si>
    <t>景德镇市艾之渡文化传播有限公司</t>
  </si>
  <si>
    <t>海南茶言观瑟茶文化有限公司景德镇市分公司</t>
  </si>
  <si>
    <t>景德镇市洪辉洗涤有限公司</t>
  </si>
  <si>
    <t>景德镇永浩物资有限公司</t>
  </si>
  <si>
    <t>景德镇古算盘企业管理有限公司</t>
  </si>
  <si>
    <t>景德镇火腾汽修有限公司</t>
  </si>
  <si>
    <t>景德镇市恒盛建源蔬菜配送有限公司</t>
  </si>
  <si>
    <t>景德镇慧捷财务咨询有限公司</t>
  </si>
  <si>
    <t>九颂山河物业服务有限公司景德镇分公司</t>
  </si>
  <si>
    <t>景德镇行仁贸易有限公司</t>
  </si>
  <si>
    <t>景德镇瓷都医药股份有限公司</t>
  </si>
  <si>
    <t>景德镇市鼎辉物业服务有限公司</t>
  </si>
  <si>
    <t>景德镇古窑御厂瓷业股份有限公司</t>
  </si>
  <si>
    <t>景德镇大果科技有限公司</t>
  </si>
  <si>
    <t>江西上品建设工程有限公司</t>
  </si>
  <si>
    <t>景德镇市昌江区发展控股集团有限公司</t>
  </si>
  <si>
    <t>景德镇粉粉薯互联网科技有限公司</t>
  </si>
  <si>
    <t>景德镇智旅科技有限公司</t>
  </si>
  <si>
    <t>江西江报景媒文化传播有限公司</t>
  </si>
  <si>
    <t>景德镇市巨丰财务咨询有限公司</t>
  </si>
  <si>
    <t>江西鸿陆钢结构工程有限公司</t>
  </si>
  <si>
    <t>景德镇凯旺建筑有限公司</t>
  </si>
  <si>
    <t>景德镇杰成企业管理有限公司</t>
  </si>
  <si>
    <t>江西龙迎科技有限公司</t>
  </si>
  <si>
    <t>景德镇美诚食品有限公司</t>
  </si>
  <si>
    <t>景德镇冠博贸易有限责任公司</t>
  </si>
  <si>
    <t>景德镇市宏安工程机械租赁有限公司</t>
  </si>
  <si>
    <t>景德镇市宏亿电子科技有限公司（工伤）</t>
  </si>
  <si>
    <t>景德镇金乐琪电子有限公司</t>
  </si>
  <si>
    <t>江西省佰桦网络科技有限公司</t>
  </si>
  <si>
    <t>景德镇元益照明科技有限公司</t>
  </si>
  <si>
    <t>景德镇好之仁商贸有限公司</t>
  </si>
  <si>
    <t>景德镇宏泰陶瓷设备有限公司</t>
  </si>
  <si>
    <t>景德镇汇至财务管理咨询有限公司</t>
  </si>
  <si>
    <t>江西乐彭电器有限公司</t>
  </si>
  <si>
    <t>景德镇市四季鲜食品有限公司</t>
  </si>
  <si>
    <t>景德镇诚隆通贸易有限公司</t>
  </si>
  <si>
    <t>江西乐诚税务师事务所有限公司</t>
  </si>
  <si>
    <t>江西省秀美乡村配送有限公司</t>
  </si>
  <si>
    <t>景德镇市政公用设施养护有限责任公司</t>
  </si>
  <si>
    <t>景德镇银子严选文化有限公司</t>
  </si>
  <si>
    <t>景德镇昌江区良红药店有限公司</t>
  </si>
  <si>
    <t>景德镇宏佳晨财务咨询有限公司</t>
  </si>
  <si>
    <t>景德镇英智鑫酒店管理有限公司</t>
  </si>
  <si>
    <t>江西乾富半导体有限公司</t>
  </si>
  <si>
    <t>景德镇育成许六陶瓷有限公司</t>
  </si>
  <si>
    <t>景德镇圣本陶瓷有限公司</t>
  </si>
  <si>
    <t>景德镇麦豪酒店有限公司</t>
  </si>
  <si>
    <t>景德镇市博艺陶瓷有限公司</t>
  </si>
  <si>
    <t>景德镇大灰鲸财务管理有限公司</t>
  </si>
  <si>
    <t>江西璞邸曼居酒店管理有限公司</t>
  </si>
  <si>
    <t>景德镇好前程建材有限公司</t>
  </si>
  <si>
    <t>江西豪梦贸易有限公司</t>
  </si>
  <si>
    <t>景德镇市拓航科技有限公司</t>
  </si>
  <si>
    <t>景德镇市荷塘垦殖场</t>
  </si>
  <si>
    <t>景德镇顺吉物流有限公司（失业）</t>
  </si>
  <si>
    <t>景德镇顺吉物流有限公司（养老）</t>
  </si>
  <si>
    <t>景德镇市雨拓财务咨询有限公司</t>
  </si>
  <si>
    <t>景德镇夺峰陶瓷文化发展有限公司</t>
  </si>
  <si>
    <t>景德镇翼狮家居有限公司</t>
  </si>
  <si>
    <t>景德镇城泽商贸有限公司</t>
  </si>
  <si>
    <t>景德镇达腾工程有限公司</t>
  </si>
  <si>
    <t>景德镇天汉瓷业有限公司</t>
  </si>
  <si>
    <t>景德镇市锦秋堂陶瓷有限公司</t>
  </si>
  <si>
    <t>景德镇市州明广告装饰工程有限责任公司</t>
  </si>
  <si>
    <t>江西米一米联合食品供应链有限公司</t>
  </si>
  <si>
    <t>景德镇市兴耀汽车服务有限公司</t>
  </si>
  <si>
    <t>阳光智博物业服务有限公司景德镇分公司</t>
  </si>
  <si>
    <t>景德镇亿瀚财税咨询有限公司</t>
  </si>
  <si>
    <t>疆海工程项目管理有限公司景德镇分公司</t>
  </si>
  <si>
    <t>景德镇诚豪酒店有限公司</t>
  </si>
  <si>
    <t>中宏源建设管理有限公司景德镇市分公司</t>
  </si>
  <si>
    <t>景德镇弘之所设计有限公司</t>
  </si>
  <si>
    <t>景德镇多鑫贸易有限公司</t>
  </si>
  <si>
    <t>景德镇怀雅陶瓷有限公司</t>
  </si>
  <si>
    <t>景德镇光里经营管理有限公司</t>
  </si>
  <si>
    <t>江西出蓝投资管理有限公司景德镇分公司</t>
  </si>
  <si>
    <t>江西众家诚商务服务有限公司</t>
  </si>
  <si>
    <t>景德镇正本环保工程咨询有限公司</t>
  </si>
  <si>
    <t>景德镇市诚膳餐饮有限责任公司</t>
  </si>
  <si>
    <t>景德镇安腾供应链有限公司</t>
  </si>
  <si>
    <t>景德镇匠恒陶瓷文化传播有限公司</t>
  </si>
  <si>
    <t>江西龙兴消防维保检测有限公司</t>
  </si>
  <si>
    <t>景德镇市昌景乐办供应链有限责任公司</t>
  </si>
  <si>
    <t>景德镇市勇霞商贸有限公司</t>
  </si>
  <si>
    <t>景德镇市恒瑞贸易有限公司</t>
  </si>
  <si>
    <t>景德镇博视文化传媒有限公司</t>
  </si>
  <si>
    <t>江西瑞博欧建材有限责任公司</t>
  </si>
  <si>
    <t>景德镇景翔运输有限公司</t>
  </si>
  <si>
    <t>景德镇益安安全技术服务有限公司</t>
  </si>
  <si>
    <t>景德镇康顺陶瓷有限公司</t>
  </si>
  <si>
    <t>景德镇市煜盛建材有限公司</t>
  </si>
  <si>
    <t>景德镇景润建设工程有限公司</t>
  </si>
  <si>
    <t>江西宸榜建材有限公司</t>
  </si>
  <si>
    <t>景德镇宁谧企业管理有限公司</t>
  </si>
  <si>
    <t>江西玖造贸易有限公司</t>
  </si>
  <si>
    <t>上海一橙网络科技股份有限公司景德镇昌江区分公司</t>
  </si>
  <si>
    <t>景德镇城舍酒店有限公司</t>
  </si>
  <si>
    <t>江西鼎盛昱工程造价咨询有限公司</t>
  </si>
  <si>
    <t>景德镇市国信物业管理有限公司</t>
  </si>
  <si>
    <t>景德镇初闻亦沫陶瓷文化发展有限公司</t>
  </si>
  <si>
    <t>景德镇市国信康华酒店管理有限公司</t>
  </si>
  <si>
    <t>景德镇市三鹏电子有限公司</t>
  </si>
  <si>
    <t>江西开云炬建筑有限公司</t>
  </si>
  <si>
    <t>江西天乐建设工程有限公司</t>
  </si>
  <si>
    <t>景德镇爱堡母婴健康管理职业技能培训学校有限公司</t>
  </si>
  <si>
    <t>景德镇航拓航空装备有限公司（工伤）</t>
  </si>
  <si>
    <t>景德镇市明驰资产评估事务所</t>
  </si>
  <si>
    <t>合计金额</t>
  </si>
  <si>
    <t>公示时间：2025年8月20日-2025年8月26日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</si>
</sst>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33;&#19994;&#20445;&#38505;&#24037;&#20316;\2024\20241017\2025&#21457;&#25918;\8&#26376;\&#31283;&#23703;&#20813;&#30003;&#21363;&#20139;2025%20%20&#26124;&#27743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昌江"/>
      <sheetName val="企业账号"/>
      <sheetName val="Sheet1"/>
    </sheetNames>
    <sheetDataSet>
      <sheetData sheetId="0"/>
      <sheetData sheetId="1"/>
      <sheetData sheetId="2">
        <row r="2">
          <cell r="A2" t="str">
            <v>景德镇鼎晟木塑新材料有限公司（养老）</v>
          </cell>
          <cell r="B2">
            <v>14343.84</v>
          </cell>
        </row>
        <row r="3">
          <cell r="A3" t="str">
            <v>景德镇巴宝利陶瓷有限公司</v>
          </cell>
          <cell r="B3">
            <v>1334.02</v>
          </cell>
        </row>
        <row r="4">
          <cell r="A4" t="str">
            <v>景德镇市昌江区国有资产经营管理有限公司</v>
          </cell>
          <cell r="B4">
            <v>28322.76</v>
          </cell>
        </row>
        <row r="5">
          <cell r="A5" t="str">
            <v>景德镇美淘电子商务有限公司</v>
          </cell>
          <cell r="B5">
            <v>737.28</v>
          </cell>
        </row>
        <row r="6">
          <cell r="A6" t="str">
            <v>江西中璨建设有限公司</v>
          </cell>
          <cell r="B6">
            <v>2384.52</v>
          </cell>
        </row>
        <row r="7">
          <cell r="A7" t="str">
            <v>景德镇市四季果业农民专业合作社</v>
          </cell>
          <cell r="B7">
            <v>924.48</v>
          </cell>
        </row>
        <row r="8">
          <cell r="A8" t="str">
            <v>景德镇市日尚建筑有限公司</v>
          </cell>
          <cell r="B8">
            <v>2234.88</v>
          </cell>
        </row>
        <row r="9">
          <cell r="A9" t="str">
            <v>景德镇盛世泥火文化传承股份有限公司</v>
          </cell>
          <cell r="B9">
            <v>1543.68</v>
          </cell>
        </row>
        <row r="10">
          <cell r="A10" t="str">
            <v>景德镇市骏达汽车零部件有限公司</v>
          </cell>
          <cell r="B10">
            <v>2135.04</v>
          </cell>
        </row>
        <row r="11">
          <cell r="A11" t="str">
            <v>景德镇弘屹商贸有限公司</v>
          </cell>
          <cell r="B11">
            <v>2529</v>
          </cell>
        </row>
        <row r="12">
          <cell r="A12" t="str">
            <v>景德镇市晨嘉商贸有限公司</v>
          </cell>
          <cell r="B12">
            <v>1059.84</v>
          </cell>
        </row>
        <row r="13">
          <cell r="A13" t="str">
            <v>景德镇宝捷汽车维修服务有限公司</v>
          </cell>
          <cell r="B13">
            <v>240</v>
          </cell>
        </row>
        <row r="14">
          <cell r="A14" t="str">
            <v>景德镇市潮迈信息技术有限公司</v>
          </cell>
          <cell r="B14">
            <v>564.48</v>
          </cell>
        </row>
        <row r="15">
          <cell r="A15" t="str">
            <v>江西鑫盛航空装备有限公司</v>
          </cell>
          <cell r="B15">
            <v>1416.79</v>
          </cell>
        </row>
        <row r="16">
          <cell r="A16" t="str">
            <v>景德镇市千成房产经纪有限公司</v>
          </cell>
          <cell r="B16">
            <v>2880</v>
          </cell>
        </row>
        <row r="17">
          <cell r="A17" t="str">
            <v>景德镇市恒时陶瓷有限公司</v>
          </cell>
          <cell r="B17">
            <v>1336.32</v>
          </cell>
        </row>
        <row r="18">
          <cell r="A18" t="str">
            <v>景德镇市波涛装饰设计工程有限公司</v>
          </cell>
          <cell r="B18">
            <v>829.44</v>
          </cell>
        </row>
        <row r="19">
          <cell r="A19" t="str">
            <v>江西匠郢建设工程有限公司</v>
          </cell>
          <cell r="B19">
            <v>12879.65</v>
          </cell>
        </row>
        <row r="20">
          <cell r="A20" t="str">
            <v>江西锐烽安信息技术有限公司</v>
          </cell>
          <cell r="B20">
            <v>714.24</v>
          </cell>
        </row>
        <row r="21">
          <cell r="A21" t="str">
            <v>景德镇拾英堂文化艺术有限公司</v>
          </cell>
          <cell r="B21">
            <v>230.4</v>
          </cell>
        </row>
        <row r="22">
          <cell r="A22" t="str">
            <v>景德镇市恒彩陶瓷有限公司</v>
          </cell>
          <cell r="B22">
            <v>253.44</v>
          </cell>
        </row>
        <row r="23">
          <cell r="A23" t="str">
            <v>江西美富标识有限公司</v>
          </cell>
          <cell r="B23">
            <v>437.76</v>
          </cell>
        </row>
        <row r="24">
          <cell r="A24" t="str">
            <v>江西省诚睿网络科技有限公司</v>
          </cell>
          <cell r="B24">
            <v>552.96</v>
          </cell>
        </row>
        <row r="25">
          <cell r="A25" t="str">
            <v>景德镇亨通陶瓷有限公司</v>
          </cell>
          <cell r="B25">
            <v>720</v>
          </cell>
        </row>
        <row r="26">
          <cell r="A26" t="str">
            <v>景德镇智梦新能源有限公司</v>
          </cell>
          <cell r="B26">
            <v>1434.6</v>
          </cell>
        </row>
        <row r="27">
          <cell r="A27" t="str">
            <v>江西濠佳新型材料有限公司</v>
          </cell>
          <cell r="B27">
            <v>276.48</v>
          </cell>
        </row>
        <row r="28">
          <cell r="A28" t="str">
            <v>景德镇嘉旭建材有限公司</v>
          </cell>
          <cell r="B28">
            <v>2280.96</v>
          </cell>
        </row>
        <row r="29">
          <cell r="A29" t="str">
            <v>景德镇市煜兴商贸有限公司</v>
          </cell>
          <cell r="B29">
            <v>3340.8</v>
          </cell>
        </row>
        <row r="30">
          <cell r="A30" t="str">
            <v>景德镇四季青网络拍卖有限公司</v>
          </cell>
          <cell r="B30">
            <v>552.96</v>
          </cell>
        </row>
        <row r="31">
          <cell r="A31" t="str">
            <v>景德镇市承一美术教育培训学校有限公司</v>
          </cell>
          <cell r="B31">
            <v>3222</v>
          </cell>
        </row>
        <row r="32">
          <cell r="A32" t="str">
            <v>景德镇市强益钢构有限公司</v>
          </cell>
          <cell r="B32">
            <v>1772.28</v>
          </cell>
        </row>
        <row r="33">
          <cell r="A33" t="str">
            <v>景德镇傲立跃物流有限公司</v>
          </cell>
          <cell r="B33">
            <v>529.92</v>
          </cell>
        </row>
        <row r="34">
          <cell r="A34" t="str">
            <v>景德镇之恒文化传媒有限公司</v>
          </cell>
          <cell r="B34">
            <v>552.96</v>
          </cell>
        </row>
        <row r="35">
          <cell r="A35" t="str">
            <v>江西星宇星辰工程建设有限公司</v>
          </cell>
          <cell r="B35">
            <v>16329.17</v>
          </cell>
        </row>
        <row r="36">
          <cell r="A36" t="str">
            <v>景德镇市景龙陶瓷有限公司</v>
          </cell>
          <cell r="B36">
            <v>276.48</v>
          </cell>
        </row>
        <row r="37">
          <cell r="A37" t="str">
            <v>景德镇市东升物流服务有限公司</v>
          </cell>
          <cell r="B37">
            <v>483.84</v>
          </cell>
        </row>
        <row r="38">
          <cell r="A38" t="str">
            <v>景德镇市沐海建材有限公司</v>
          </cell>
          <cell r="B38">
            <v>944.64</v>
          </cell>
        </row>
        <row r="39">
          <cell r="A39" t="str">
            <v>景德镇兆丰建筑工程有限公司</v>
          </cell>
          <cell r="B39">
            <v>367.56</v>
          </cell>
        </row>
        <row r="40">
          <cell r="A40" t="str">
            <v>景德镇市广播电视广告中心</v>
          </cell>
          <cell r="B40">
            <v>10739.02</v>
          </cell>
        </row>
        <row r="41">
          <cell r="A41" t="str">
            <v>景德镇市欧雅装饰有限公司</v>
          </cell>
          <cell r="B41">
            <v>842.76</v>
          </cell>
        </row>
        <row r="42">
          <cell r="A42" t="str">
            <v>景德镇市博阳暖通工程有限公司</v>
          </cell>
          <cell r="B42">
            <v>1935.36</v>
          </cell>
        </row>
        <row r="43">
          <cell r="A43" t="str">
            <v>景德镇博爱陶瓷文化交流中心</v>
          </cell>
          <cell r="B43">
            <v>991.38</v>
          </cell>
        </row>
        <row r="44">
          <cell r="A44" t="str">
            <v>景德镇小程清运有限公司</v>
          </cell>
          <cell r="B44">
            <v>483.84</v>
          </cell>
        </row>
        <row r="45">
          <cell r="A45" t="str">
            <v>景德镇市瑞邦电子有限公司</v>
          </cell>
          <cell r="B45">
            <v>552.96</v>
          </cell>
        </row>
        <row r="46">
          <cell r="A46" t="str">
            <v>景德镇丰润投资有限公司</v>
          </cell>
          <cell r="B46">
            <v>1188</v>
          </cell>
        </row>
        <row r="47">
          <cell r="A47" t="str">
            <v>景德镇众志天城企业管理有限公司</v>
          </cell>
          <cell r="B47">
            <v>1589.76</v>
          </cell>
        </row>
        <row r="48">
          <cell r="A48" t="str">
            <v>景德镇富瑞机电设备安装有限公司</v>
          </cell>
          <cell r="B48">
            <v>961.2</v>
          </cell>
        </row>
        <row r="49">
          <cell r="A49" t="str">
            <v>景德镇辰缘供水有限公司</v>
          </cell>
          <cell r="B49">
            <v>648</v>
          </cell>
        </row>
        <row r="50">
          <cell r="A50" t="str">
            <v>江西鑫易安燃气技术服务有限公司</v>
          </cell>
          <cell r="B50">
            <v>552.96</v>
          </cell>
        </row>
        <row r="51">
          <cell r="A51" t="str">
            <v>江西坤和玖晟建设工程有限公司</v>
          </cell>
          <cell r="B51">
            <v>409.8</v>
          </cell>
        </row>
        <row r="52">
          <cell r="A52" t="str">
            <v>江西电邦科技有限公司</v>
          </cell>
          <cell r="B52">
            <v>2437.92</v>
          </cell>
        </row>
        <row r="53">
          <cell r="A53" t="str">
            <v>江西浩瑞建设工程有限公司</v>
          </cell>
          <cell r="B53">
            <v>6391.44</v>
          </cell>
        </row>
        <row r="54">
          <cell r="A54" t="str">
            <v>江西黑猫炭黑股份有限公司（失业）</v>
          </cell>
          <cell r="B54">
            <v>106122.72</v>
          </cell>
        </row>
        <row r="55">
          <cell r="A55" t="str">
            <v>江西景诚建设有限公司</v>
          </cell>
          <cell r="B55">
            <v>3341.16</v>
          </cell>
        </row>
        <row r="56">
          <cell r="A56" t="str">
            <v>江西景江安全环保技术有限公司</v>
          </cell>
          <cell r="B56">
            <v>10627.56</v>
          </cell>
        </row>
        <row r="57">
          <cell r="A57" t="str">
            <v>新昌南炼焦化工有限责任公司（失业）</v>
          </cell>
          <cell r="B57">
            <v>79739.46</v>
          </cell>
        </row>
        <row r="58">
          <cell r="A58" t="str">
            <v>江西省长远志合医疗器械商贸有限公司</v>
          </cell>
          <cell r="B58">
            <v>137.16</v>
          </cell>
        </row>
        <row r="59">
          <cell r="A59" t="str">
            <v>江西腾越达建设工程有限公司</v>
          </cell>
          <cell r="B59">
            <v>7580.16</v>
          </cell>
        </row>
        <row r="60">
          <cell r="A60" t="str">
            <v>景德镇滨江假日酒店有限公司</v>
          </cell>
          <cell r="B60">
            <v>851.4</v>
          </cell>
        </row>
        <row r="61">
          <cell r="A61" t="str">
            <v>景德镇瓷都电力实业开发有限公司（失业）</v>
          </cell>
          <cell r="B61">
            <v>35253.34</v>
          </cell>
        </row>
        <row r="62">
          <cell r="A62" t="str">
            <v>景德镇东升建设质量检测科技有限公司</v>
          </cell>
          <cell r="B62">
            <v>10733.4</v>
          </cell>
        </row>
        <row r="63">
          <cell r="A63" t="str">
            <v>景德镇汉汤休闲文化有限公司（失业）</v>
          </cell>
          <cell r="B63">
            <v>2488.32</v>
          </cell>
        </row>
        <row r="64">
          <cell r="A64" t="str">
            <v>景德镇黑猫集团有限责任公司（失业）</v>
          </cell>
          <cell r="B64">
            <v>30203.58</v>
          </cell>
        </row>
        <row r="65">
          <cell r="A65" t="str">
            <v>景德镇黑猫咨询有限责任公司</v>
          </cell>
          <cell r="B65">
            <v>5279.33</v>
          </cell>
        </row>
        <row r="66">
          <cell r="A66" t="str">
            <v>景德镇市昌菱电梯工程服务有限公司</v>
          </cell>
          <cell r="B66">
            <v>2764.8</v>
          </cell>
        </row>
        <row r="67">
          <cell r="A67" t="str">
            <v>景德镇市昌友汽车零部件有限公司（失业）</v>
          </cell>
          <cell r="B67">
            <v>2257.92</v>
          </cell>
        </row>
        <row r="68">
          <cell r="A68" t="str">
            <v>景德镇市焦化能源有限公司</v>
          </cell>
          <cell r="B68">
            <v>12453.78</v>
          </cell>
        </row>
        <row r="69">
          <cell r="A69" t="str">
            <v>景德镇市焦化能源有限公司（失业）</v>
          </cell>
          <cell r="B69">
            <v>82188.11</v>
          </cell>
        </row>
        <row r="70">
          <cell r="A70" t="str">
            <v>景德镇市卡地克陶瓷有限公司</v>
          </cell>
          <cell r="B70">
            <v>14803.56</v>
          </cell>
        </row>
        <row r="71">
          <cell r="A71" t="str">
            <v>景德镇市绿洁有害生物防治有限公司</v>
          </cell>
          <cell r="B71">
            <v>506.88</v>
          </cell>
        </row>
        <row r="72">
          <cell r="A72" t="str">
            <v>国泰海通证劵股份有限公司景德镇瓷都大道证劵营业部（失业）</v>
          </cell>
          <cell r="B72">
            <v>3250.08</v>
          </cell>
        </row>
        <row r="73">
          <cell r="A73" t="str">
            <v>昌江区玺悦睿选酒店</v>
          </cell>
          <cell r="B73">
            <v>1336.32</v>
          </cell>
        </row>
        <row r="74">
          <cell r="A74" t="str">
            <v>新昌南炼焦化工有限责任公司（养老）</v>
          </cell>
          <cell r="B74">
            <v>12641.98</v>
          </cell>
        </row>
        <row r="75">
          <cell r="A75" t="str">
            <v>江西中智经济技术合作有限公司景德镇分公司</v>
          </cell>
          <cell r="B75">
            <v>7499.66</v>
          </cell>
        </row>
        <row r="76">
          <cell r="A76" t="str">
            <v>景德镇黑猫集团有限责任公司（养老区）</v>
          </cell>
          <cell r="B76">
            <v>24837.97</v>
          </cell>
        </row>
        <row r="77">
          <cell r="A77" t="str">
            <v>景德镇乐彭金属制品有限公司</v>
          </cell>
          <cell r="B77">
            <v>5905.08</v>
          </cell>
        </row>
        <row r="78">
          <cell r="A78" t="str">
            <v>景德镇口合建材有限公司</v>
          </cell>
          <cell r="B78">
            <v>963.34</v>
          </cell>
        </row>
        <row r="79">
          <cell r="A79" t="str">
            <v>景德镇市鼎辉物业服务有限公司</v>
          </cell>
          <cell r="B79">
            <v>1932.12</v>
          </cell>
        </row>
        <row r="80">
          <cell r="A80" t="str">
            <v>景德镇市厚山陶瓷文化传播有限公司</v>
          </cell>
          <cell r="B80">
            <v>1281.6</v>
          </cell>
        </row>
        <row r="81">
          <cell r="A81" t="str">
            <v>昌江区铂丽建材店</v>
          </cell>
          <cell r="B81">
            <v>3456</v>
          </cell>
        </row>
        <row r="82">
          <cell r="A82" t="str">
            <v>景德镇石上流陶瓷文化有限公司</v>
          </cell>
          <cell r="B82">
            <v>552.96</v>
          </cell>
        </row>
        <row r="83">
          <cell r="A83" t="str">
            <v>江西省佰桦网络科技有限公司</v>
          </cell>
          <cell r="B83">
            <v>276.48</v>
          </cell>
        </row>
        <row r="84">
          <cell r="A84" t="str">
            <v>景德镇市庭林装饰有限公司</v>
          </cell>
          <cell r="B84">
            <v>288</v>
          </cell>
        </row>
        <row r="85">
          <cell r="A85" t="str">
            <v>景德镇诚邦企业服务有限公司</v>
          </cell>
          <cell r="B85">
            <v>1555.2</v>
          </cell>
        </row>
        <row r="86">
          <cell r="A86" t="str">
            <v>江西鼎石建筑工程有限公司</v>
          </cell>
          <cell r="B86">
            <v>276.48</v>
          </cell>
        </row>
        <row r="87">
          <cell r="A87" t="str">
            <v>景德镇吉颂雅陶瓷有限公司</v>
          </cell>
          <cell r="B87">
            <v>1711.08</v>
          </cell>
        </row>
        <row r="88">
          <cell r="A88" t="str">
            <v>江西艺吉软件开发有限公司</v>
          </cell>
          <cell r="B88">
            <v>230.4</v>
          </cell>
        </row>
        <row r="89">
          <cell r="A89" t="str">
            <v>江西不老歌文化发展有限公司</v>
          </cell>
          <cell r="B89">
            <v>2510.28</v>
          </cell>
        </row>
        <row r="90">
          <cell r="A90" t="str">
            <v>昌江区百定建材经营部</v>
          </cell>
          <cell r="B90">
            <v>552.96</v>
          </cell>
        </row>
        <row r="91">
          <cell r="A91" t="str">
            <v>景德镇艺澜斋艺术陶瓷有限公司</v>
          </cell>
          <cell r="B91">
            <v>162</v>
          </cell>
        </row>
        <row r="92">
          <cell r="A92" t="str">
            <v>景德镇子墨装饰有限公司</v>
          </cell>
          <cell r="B92">
            <v>276.48</v>
          </cell>
        </row>
        <row r="93">
          <cell r="A93" t="str">
            <v>江西辰景医疗用品有限公司</v>
          </cell>
          <cell r="B93">
            <v>276.48</v>
          </cell>
        </row>
        <row r="94">
          <cell r="A94" t="str">
            <v>景德镇市陈桃花食品有限公司</v>
          </cell>
          <cell r="B94">
            <v>322.56</v>
          </cell>
        </row>
        <row r="95">
          <cell r="A95" t="str">
            <v>景德镇大果贸易有限公司</v>
          </cell>
          <cell r="B95">
            <v>552.96</v>
          </cell>
        </row>
        <row r="96">
          <cell r="A96" t="str">
            <v>昌江区美泽百货店</v>
          </cell>
          <cell r="B96">
            <v>1382.4</v>
          </cell>
        </row>
        <row r="97">
          <cell r="A97" t="str">
            <v>景德镇市同盟物流有限公司</v>
          </cell>
          <cell r="B97">
            <v>942.48</v>
          </cell>
        </row>
        <row r="98">
          <cell r="A98" t="str">
            <v>景德镇卓润信息科技有限公司</v>
          </cell>
          <cell r="B98">
            <v>2380.68</v>
          </cell>
        </row>
        <row r="99">
          <cell r="A99" t="str">
            <v>景德镇海思精密陶瓷有限公司</v>
          </cell>
          <cell r="B99">
            <v>345.6</v>
          </cell>
        </row>
        <row r="100">
          <cell r="A100" t="str">
            <v>景德镇银子严选文化有限公司</v>
          </cell>
          <cell r="B100">
            <v>3384</v>
          </cell>
        </row>
        <row r="101">
          <cell r="A101" t="str">
            <v>景德镇汪国田装饰工程有限公司</v>
          </cell>
          <cell r="B101">
            <v>460.8</v>
          </cell>
        </row>
        <row r="102">
          <cell r="A102" t="str">
            <v>昌江区双华家用电器经营部（个体工商户）</v>
          </cell>
          <cell r="B102">
            <v>345.6</v>
          </cell>
        </row>
        <row r="103">
          <cell r="A103" t="str">
            <v>西安和泰物业管理集团有限公司景德镇分公司</v>
          </cell>
          <cell r="B103">
            <v>8508.84</v>
          </cell>
        </row>
        <row r="104">
          <cell r="A104" t="str">
            <v>景德镇铂晟劳务有限公司</v>
          </cell>
          <cell r="B104">
            <v>210</v>
          </cell>
        </row>
        <row r="105">
          <cell r="A105" t="str">
            <v>景德镇翼狮家居有限公司</v>
          </cell>
          <cell r="B105">
            <v>3125.88</v>
          </cell>
        </row>
        <row r="106">
          <cell r="A106" t="str">
            <v>景德镇顺瀚物业管理有限公司</v>
          </cell>
          <cell r="B106">
            <v>276.48</v>
          </cell>
        </row>
        <row r="107">
          <cell r="A107" t="str">
            <v>景德镇市昌江区龙腾幼儿园</v>
          </cell>
          <cell r="B107">
            <v>803.16</v>
          </cell>
        </row>
        <row r="108">
          <cell r="A108" t="str">
            <v>景德镇行仁贸易有限公司</v>
          </cell>
          <cell r="B108">
            <v>184.32</v>
          </cell>
        </row>
        <row r="109">
          <cell r="A109" t="str">
            <v>景德镇市泽诚财务咨询有限公司</v>
          </cell>
          <cell r="B109">
            <v>276.48</v>
          </cell>
        </row>
        <row r="110">
          <cell r="A110" t="str">
            <v>昌江区占玉芬百货店</v>
          </cell>
          <cell r="B110">
            <v>552.96</v>
          </cell>
        </row>
        <row r="111">
          <cell r="A111" t="str">
            <v>景德镇诚豪酒店有限公司</v>
          </cell>
          <cell r="B111">
            <v>1105.92</v>
          </cell>
        </row>
        <row r="112">
          <cell r="A112" t="str">
            <v>景德镇瓷见酒店管理有限公司</v>
          </cell>
          <cell r="B112">
            <v>873.36</v>
          </cell>
        </row>
        <row r="113">
          <cell r="A113" t="str">
            <v>景德镇市荷塘垦殖场</v>
          </cell>
          <cell r="B113">
            <v>5600.74</v>
          </cell>
        </row>
        <row r="114">
          <cell r="A114" t="str">
            <v>景德镇市众合源酒店管理有限公司</v>
          </cell>
          <cell r="B114">
            <v>552.96</v>
          </cell>
        </row>
        <row r="115">
          <cell r="A115" t="str">
            <v>疆海工程项目管理有限公司景德镇分公司</v>
          </cell>
          <cell r="B115">
            <v>276.48</v>
          </cell>
        </row>
        <row r="116">
          <cell r="A116" t="str">
            <v>景德镇诚隆通贸易有限公司</v>
          </cell>
          <cell r="B116">
            <v>1359.36</v>
          </cell>
        </row>
        <row r="117">
          <cell r="A117" t="str">
            <v>景德镇安腾供应链有限公司</v>
          </cell>
          <cell r="B117">
            <v>230.4</v>
          </cell>
        </row>
        <row r="118">
          <cell r="A118" t="str">
            <v>景德镇诚信法律服务所</v>
          </cell>
          <cell r="B118">
            <v>1198.08</v>
          </cell>
        </row>
        <row r="119">
          <cell r="A119" t="str">
            <v>景德镇康顺陶瓷有限公司</v>
          </cell>
          <cell r="B119">
            <v>691.2</v>
          </cell>
        </row>
        <row r="120">
          <cell r="A120" t="str">
            <v>景德镇杰成企业管理有限公司</v>
          </cell>
          <cell r="B120">
            <v>668.16</v>
          </cell>
        </row>
        <row r="121">
          <cell r="A121" t="str">
            <v>景德镇市济德大药房有限公司</v>
          </cell>
          <cell r="B121">
            <v>489.6</v>
          </cell>
        </row>
        <row r="122">
          <cell r="A122" t="str">
            <v>江西冠投建设工程有限公司</v>
          </cell>
          <cell r="B122">
            <v>497.16</v>
          </cell>
        </row>
        <row r="123">
          <cell r="A123" t="str">
            <v>景德镇龙发物流有限公司</v>
          </cell>
          <cell r="B123">
            <v>539.24</v>
          </cell>
        </row>
        <row r="124">
          <cell r="A124" t="str">
            <v>景德镇市国信康健养老服务管理有限公司</v>
          </cell>
          <cell r="B124">
            <v>2410.34</v>
          </cell>
        </row>
        <row r="125">
          <cell r="A125" t="str">
            <v>景德镇市泰之春文化传播有限公司</v>
          </cell>
          <cell r="B125">
            <v>276.48</v>
          </cell>
        </row>
        <row r="126">
          <cell r="A126" t="str">
            <v>景德镇东维设计咨询有限公司</v>
          </cell>
          <cell r="B126">
            <v>691.2</v>
          </cell>
        </row>
        <row r="127">
          <cell r="A127" t="str">
            <v>昌江区彭志军信息服务部</v>
          </cell>
          <cell r="B127">
            <v>268.92</v>
          </cell>
        </row>
        <row r="128">
          <cell r="A128" t="str">
            <v>景德镇安然智能家居有限公司</v>
          </cell>
          <cell r="B128">
            <v>173.29</v>
          </cell>
        </row>
        <row r="129">
          <cell r="A129" t="str">
            <v>江西学瑞人力资源有限公司景德镇分公司</v>
          </cell>
          <cell r="B129">
            <v>11594.88</v>
          </cell>
        </row>
        <row r="130">
          <cell r="A130" t="str">
            <v>景德镇市百树学校</v>
          </cell>
          <cell r="B130">
            <v>35535.6</v>
          </cell>
        </row>
        <row r="131">
          <cell r="A131" t="str">
            <v>景德镇歇尔餐饮有限公司</v>
          </cell>
          <cell r="B131">
            <v>414.72</v>
          </cell>
        </row>
        <row r="132">
          <cell r="A132" t="str">
            <v>景德镇市源梦筑装饰有限公司</v>
          </cell>
          <cell r="B132">
            <v>437.76</v>
          </cell>
        </row>
        <row r="133">
          <cell r="A133" t="str">
            <v>景德镇润华贸易有限公司</v>
          </cell>
          <cell r="B133">
            <v>552.96</v>
          </cell>
        </row>
        <row r="134">
          <cell r="A134" t="str">
            <v>江西龙迎科技有限公司</v>
          </cell>
          <cell r="B134">
            <v>2741.76</v>
          </cell>
        </row>
        <row r="135">
          <cell r="A135" t="str">
            <v>景德镇弘之所设计有限公司</v>
          </cell>
          <cell r="B135">
            <v>552.96</v>
          </cell>
        </row>
        <row r="136">
          <cell r="A136" t="str">
            <v>景德镇市州明广告装饰工程有限责任公司</v>
          </cell>
          <cell r="B136">
            <v>576</v>
          </cell>
        </row>
        <row r="137">
          <cell r="A137" t="str">
            <v>景德镇市博艺陶瓷有限公司</v>
          </cell>
          <cell r="B137">
            <v>628.92</v>
          </cell>
        </row>
        <row r="138">
          <cell r="A138" t="str">
            <v>景德镇市艾西伽家具有限责任公司</v>
          </cell>
          <cell r="B138">
            <v>368.64</v>
          </cell>
        </row>
        <row r="139">
          <cell r="A139" t="str">
            <v>景德镇佳创文化发展有限公司</v>
          </cell>
          <cell r="B139">
            <v>156.96</v>
          </cell>
        </row>
        <row r="140">
          <cell r="A140" t="str">
            <v>景德镇市广通环保科技有限公司</v>
          </cell>
          <cell r="B140">
            <v>276.48</v>
          </cell>
        </row>
        <row r="141">
          <cell r="A141" t="str">
            <v>景德镇市昌江区发展控股集团有限公司</v>
          </cell>
          <cell r="B141">
            <v>3983.26</v>
          </cell>
        </row>
        <row r="142">
          <cell r="A142" t="str">
            <v>江西米一米联合食品供应链有限公司</v>
          </cell>
          <cell r="B142">
            <v>1790.64</v>
          </cell>
        </row>
        <row r="143">
          <cell r="A143" t="str">
            <v>景德镇市猎鹰保安服务有限公司</v>
          </cell>
          <cell r="B143">
            <v>299.52</v>
          </cell>
        </row>
        <row r="144">
          <cell r="A144" t="str">
            <v>江西好信速调科技有限公司</v>
          </cell>
          <cell r="B144">
            <v>136.08</v>
          </cell>
        </row>
        <row r="145">
          <cell r="A145" t="str">
            <v>江西玖造贸易有限公司</v>
          </cell>
          <cell r="B145">
            <v>919.44</v>
          </cell>
        </row>
        <row r="146">
          <cell r="A146" t="str">
            <v>万兴德项目管理有限公司景德镇分公司</v>
          </cell>
          <cell r="B146">
            <v>552.96</v>
          </cell>
        </row>
        <row r="147">
          <cell r="A147" t="str">
            <v>昌江区瑞琪口腔诊所（个体工商户）</v>
          </cell>
          <cell r="B147">
            <v>552.96</v>
          </cell>
        </row>
        <row r="148">
          <cell r="A148" t="str">
            <v>景德镇中贝房地产经纪有限公司</v>
          </cell>
          <cell r="B148">
            <v>4834.08</v>
          </cell>
        </row>
        <row r="149">
          <cell r="A149" t="str">
            <v>景德镇市天天快捷酒店有限公司</v>
          </cell>
          <cell r="B149">
            <v>276.48</v>
          </cell>
        </row>
        <row r="150">
          <cell r="A150" t="str">
            <v>景德镇军安物业服务有限公司</v>
          </cell>
          <cell r="B150">
            <v>724.68</v>
          </cell>
        </row>
        <row r="151">
          <cell r="A151" t="str">
            <v>景德镇顺意机械设备有限公司</v>
          </cell>
          <cell r="B151">
            <v>299.52</v>
          </cell>
        </row>
        <row r="152">
          <cell r="A152" t="str">
            <v>景德镇恒跃远达网络科技有限公司</v>
          </cell>
          <cell r="B152">
            <v>483.84</v>
          </cell>
        </row>
        <row r="153">
          <cell r="A153" t="str">
            <v>景德镇市九添曜贸易有限责任公司</v>
          </cell>
          <cell r="B153">
            <v>1382.4</v>
          </cell>
        </row>
        <row r="154">
          <cell r="A154" t="str">
            <v>景德镇市悦季酒店有限公司</v>
          </cell>
          <cell r="B154">
            <v>1843.2</v>
          </cell>
        </row>
        <row r="155">
          <cell r="A155" t="str">
            <v>景德镇美诚食品有限公司</v>
          </cell>
          <cell r="B155">
            <v>276.48</v>
          </cell>
        </row>
        <row r="156">
          <cell r="A156" t="str">
            <v>景德镇市昌江区立和泰物业服务有限公司</v>
          </cell>
          <cell r="B156">
            <v>3847.68</v>
          </cell>
        </row>
        <row r="157">
          <cell r="A157" t="str">
            <v>昌江区德雅思美口腔门诊部</v>
          </cell>
          <cell r="B157">
            <v>230.4</v>
          </cell>
        </row>
        <row r="158">
          <cell r="A158" t="str">
            <v>景德镇景翔运输有限公司</v>
          </cell>
          <cell r="B158">
            <v>276.48</v>
          </cell>
        </row>
        <row r="159">
          <cell r="A159" t="str">
            <v>景德镇无忧影视文化传播有限公司</v>
          </cell>
          <cell r="B159">
            <v>1957.68</v>
          </cell>
        </row>
        <row r="160">
          <cell r="A160" t="str">
            <v>景德镇博视文化传媒有限公司</v>
          </cell>
          <cell r="B160">
            <v>184.32</v>
          </cell>
        </row>
        <row r="161">
          <cell r="A161" t="str">
            <v>江西黑猫建设工程有限公司</v>
          </cell>
          <cell r="B161">
            <v>18564.25</v>
          </cell>
        </row>
        <row r="162">
          <cell r="A162" t="str">
            <v>景德镇百菲特陶瓷有限公司</v>
          </cell>
          <cell r="B162">
            <v>276.48</v>
          </cell>
        </row>
        <row r="163">
          <cell r="A163" t="str">
            <v>景德镇瑞途工程有限公司</v>
          </cell>
          <cell r="B163">
            <v>276.48</v>
          </cell>
        </row>
        <row r="164">
          <cell r="A164" t="str">
            <v>景德镇市众泉电子商务有限公司</v>
          </cell>
          <cell r="B164">
            <v>898.56</v>
          </cell>
        </row>
        <row r="165">
          <cell r="A165" t="str">
            <v>景德镇市明驰资产评估事务所</v>
          </cell>
          <cell r="B165">
            <v>3471.48</v>
          </cell>
        </row>
        <row r="166">
          <cell r="A166" t="str">
            <v>景德镇亚玲电子商务有限公司</v>
          </cell>
          <cell r="B166">
            <v>552.96</v>
          </cell>
        </row>
        <row r="167">
          <cell r="A167" t="str">
            <v>景德镇顺恒劳务有限公司</v>
          </cell>
          <cell r="B167">
            <v>705.6</v>
          </cell>
        </row>
        <row r="168">
          <cell r="A168" t="str">
            <v>景德镇康臣健康管理有限公司</v>
          </cell>
          <cell r="B168">
            <v>7964.28</v>
          </cell>
        </row>
        <row r="169">
          <cell r="A169" t="str">
            <v>景德镇洁立净活性炭有限公司</v>
          </cell>
          <cell r="B169">
            <v>253.44</v>
          </cell>
        </row>
        <row r="170">
          <cell r="A170" t="str">
            <v>江西天乐建设工程有限公司</v>
          </cell>
          <cell r="B170">
            <v>2566.44</v>
          </cell>
        </row>
        <row r="171">
          <cell r="A171" t="str">
            <v>景德镇市玮宸科技有限公司</v>
          </cell>
          <cell r="B171">
            <v>294.12</v>
          </cell>
        </row>
        <row r="172">
          <cell r="A172" t="str">
            <v>景德镇海之湾装饰材料有限公司</v>
          </cell>
          <cell r="B172">
            <v>276.48</v>
          </cell>
        </row>
        <row r="173">
          <cell r="A173" t="str">
            <v>景德镇志宏物流有限公司</v>
          </cell>
          <cell r="B173">
            <v>829.44</v>
          </cell>
        </row>
        <row r="174">
          <cell r="A174" t="str">
            <v>江西宏盈货物运输有限公司</v>
          </cell>
          <cell r="B174">
            <v>552.96</v>
          </cell>
        </row>
        <row r="175">
          <cell r="A175" t="str">
            <v>景德镇与妳说陶瓷文化创意有限公司</v>
          </cell>
          <cell r="B175">
            <v>773.93</v>
          </cell>
        </row>
        <row r="176">
          <cell r="A176" t="str">
            <v>景德镇安卉财务咨询有限责任公司</v>
          </cell>
          <cell r="B176">
            <v>599.04</v>
          </cell>
        </row>
        <row r="177">
          <cell r="A177" t="str">
            <v>景德镇市贵发商贸有限公司</v>
          </cell>
          <cell r="B177">
            <v>1356.12</v>
          </cell>
        </row>
        <row r="178">
          <cell r="A178" t="str">
            <v>景德镇市拓源通信服务有限公司</v>
          </cell>
          <cell r="B178">
            <v>253.44</v>
          </cell>
        </row>
        <row r="179">
          <cell r="A179" t="str">
            <v>江西庄王工程咨询有限公司</v>
          </cell>
          <cell r="B179">
            <v>518.04</v>
          </cell>
        </row>
        <row r="180">
          <cell r="A180" t="str">
            <v>景德镇环天建设工程有限公司</v>
          </cell>
          <cell r="B180">
            <v>1820.16</v>
          </cell>
        </row>
        <row r="181">
          <cell r="A181" t="str">
            <v>景德镇巨融网络传媒有限公司</v>
          </cell>
          <cell r="B181">
            <v>1327.68</v>
          </cell>
        </row>
        <row r="182">
          <cell r="A182" t="str">
            <v>景德镇市骏远智能科技有限公司</v>
          </cell>
          <cell r="B182">
            <v>552.96</v>
          </cell>
        </row>
        <row r="183">
          <cell r="A183" t="str">
            <v>景德镇不看山陶瓷有限公司</v>
          </cell>
          <cell r="B183">
            <v>599.04</v>
          </cell>
        </row>
        <row r="184">
          <cell r="A184" t="str">
            <v>景德镇市三鹏电子有限公司</v>
          </cell>
          <cell r="B184">
            <v>1382.4</v>
          </cell>
        </row>
        <row r="185">
          <cell r="A185" t="str">
            <v>景德镇航拓航空装备有限公司（工伤）</v>
          </cell>
          <cell r="B185">
            <v>8583.91</v>
          </cell>
        </row>
        <row r="186">
          <cell r="A186" t="str">
            <v>景德镇造辞文化科技有限公司</v>
          </cell>
          <cell r="B186">
            <v>276.48</v>
          </cell>
        </row>
        <row r="187">
          <cell r="A187" t="str">
            <v>江西海涅文化有限公司</v>
          </cell>
          <cell r="B187">
            <v>506.88</v>
          </cell>
        </row>
        <row r="188">
          <cell r="A188" t="str">
            <v>景德镇霖诚财务管理有限公司</v>
          </cell>
          <cell r="B188">
            <v>691.2</v>
          </cell>
        </row>
        <row r="189">
          <cell r="A189" t="str">
            <v>景德镇易洲装饰工程有限公司</v>
          </cell>
          <cell r="B189">
            <v>737.28</v>
          </cell>
        </row>
        <row r="190">
          <cell r="A190" t="str">
            <v>江西子陶建设工程有限公司</v>
          </cell>
          <cell r="B190">
            <v>322.56</v>
          </cell>
        </row>
        <row r="191">
          <cell r="A191" t="str">
            <v>景德镇夺峰陶瓷文化发展有限公司</v>
          </cell>
          <cell r="B191">
            <v>691.2</v>
          </cell>
        </row>
        <row r="192">
          <cell r="A192" t="str">
            <v>景德镇喆睿医疗器械有限公司</v>
          </cell>
          <cell r="B192">
            <v>432</v>
          </cell>
        </row>
        <row r="193">
          <cell r="A193" t="str">
            <v>景德镇市沐灿文化发展有限公司</v>
          </cell>
          <cell r="B193">
            <v>1212.48</v>
          </cell>
        </row>
        <row r="194">
          <cell r="A194" t="str">
            <v>景德镇多鑫贸易有限公司</v>
          </cell>
          <cell r="B194">
            <v>2129.04</v>
          </cell>
        </row>
        <row r="195">
          <cell r="A195" t="str">
            <v>江西辰顺新型建材有限公司</v>
          </cell>
          <cell r="B195">
            <v>552.96</v>
          </cell>
        </row>
        <row r="196">
          <cell r="A196" t="str">
            <v>景德镇正本环保工程咨询有限公司</v>
          </cell>
          <cell r="B196">
            <v>276.48</v>
          </cell>
        </row>
        <row r="197">
          <cell r="A197" t="str">
            <v>景德镇育成许六陶瓷有限公司</v>
          </cell>
          <cell r="B197">
            <v>276.48</v>
          </cell>
        </row>
        <row r="198">
          <cell r="A198" t="str">
            <v>景德镇自慢堂文化创意有限公司</v>
          </cell>
          <cell r="B198">
            <v>161.28</v>
          </cell>
        </row>
        <row r="199">
          <cell r="A199" t="str">
            <v>景德镇全顺科技有限公司</v>
          </cell>
          <cell r="B199">
            <v>576</v>
          </cell>
        </row>
        <row r="200">
          <cell r="A200" t="str">
            <v>看见陈曦（景德镇）陶瓷产业运营有限公司</v>
          </cell>
          <cell r="B200">
            <v>622.08</v>
          </cell>
        </row>
        <row r="201">
          <cell r="A201" t="str">
            <v>景德镇市咔哧咔哧陶瓷有限公司</v>
          </cell>
          <cell r="B201">
            <v>645.12</v>
          </cell>
        </row>
        <row r="202">
          <cell r="A202" t="str">
            <v>江西草掌柜中药有限公司</v>
          </cell>
          <cell r="B202">
            <v>3801.6</v>
          </cell>
        </row>
        <row r="203">
          <cell r="A203" t="str">
            <v>景德镇邑米鑫陶瓷有限公司</v>
          </cell>
          <cell r="B203">
            <v>408.24</v>
          </cell>
        </row>
        <row r="204">
          <cell r="A204" t="str">
            <v>景德镇市昌江区西郊街道汪王庙社区卫生服务站</v>
          </cell>
          <cell r="B204">
            <v>276.48</v>
          </cell>
        </row>
        <row r="205">
          <cell r="A205" t="str">
            <v>景德镇帝福康创意陶瓷有限公司</v>
          </cell>
          <cell r="B205">
            <v>556.09</v>
          </cell>
        </row>
        <row r="206">
          <cell r="A206" t="str">
            <v>海南茶言观瑟茶文化有限公司景德镇市分公司</v>
          </cell>
          <cell r="B206">
            <v>1516.32</v>
          </cell>
        </row>
        <row r="207">
          <cell r="A207" t="str">
            <v>景德镇海睿文化传媒有限公司</v>
          </cell>
          <cell r="B207">
            <v>552.96</v>
          </cell>
        </row>
        <row r="208">
          <cell r="A208" t="str">
            <v>景德镇沁佰服饰有限公司</v>
          </cell>
          <cell r="B208">
            <v>1036.8</v>
          </cell>
        </row>
        <row r="209">
          <cell r="A209" t="str">
            <v>景德镇市东惠财税咨询有限公司</v>
          </cell>
          <cell r="B209">
            <v>1405.44</v>
          </cell>
        </row>
        <row r="210">
          <cell r="A210" t="str">
            <v>江西黑猫产业科技发展有限公司</v>
          </cell>
          <cell r="B210">
            <v>8326.26</v>
          </cell>
        </row>
        <row r="211">
          <cell r="A211" t="str">
            <v>景德镇陈锋特种野生动物科技开发有限公司</v>
          </cell>
          <cell r="B211">
            <v>207.36</v>
          </cell>
        </row>
        <row r="212">
          <cell r="A212" t="str">
            <v>景德镇市朗俊服装有限公司</v>
          </cell>
          <cell r="B212">
            <v>626.98</v>
          </cell>
        </row>
        <row r="213">
          <cell r="A213" t="str">
            <v>昌江区章军荣陶瓷经营部（个体工商户）</v>
          </cell>
          <cell r="B213">
            <v>184.32</v>
          </cell>
        </row>
        <row r="214">
          <cell r="A214" t="str">
            <v>景德镇景航蓝翔航空机械有限公司（工伤）</v>
          </cell>
          <cell r="B214">
            <v>5837.4</v>
          </cell>
        </row>
        <row r="215">
          <cell r="A215" t="str">
            <v>景德镇市万谊陶瓷有限公司</v>
          </cell>
          <cell r="B215">
            <v>368.64</v>
          </cell>
        </row>
        <row r="216">
          <cell r="A216" t="str">
            <v>景德镇锦奇桥梁加固技术有限公司</v>
          </cell>
          <cell r="B216">
            <v>921.31</v>
          </cell>
        </row>
        <row r="217">
          <cell r="A217" t="str">
            <v>景德镇城泽商贸有限公司</v>
          </cell>
          <cell r="B217">
            <v>829.44</v>
          </cell>
        </row>
        <row r="218">
          <cell r="A218" t="str">
            <v>江西豪梦贸易有限公司</v>
          </cell>
          <cell r="B218">
            <v>46.08</v>
          </cell>
        </row>
        <row r="219">
          <cell r="A219" t="str">
            <v>景德镇乾通家居有限公司</v>
          </cell>
          <cell r="B219">
            <v>207.36</v>
          </cell>
        </row>
        <row r="220">
          <cell r="A220" t="str">
            <v>景德镇市元亨鑫聚影视文化传播有限公司</v>
          </cell>
          <cell r="B220">
            <v>276.48</v>
          </cell>
        </row>
        <row r="221">
          <cell r="A221" t="str">
            <v>景德镇渔米山房餐饮管理有限公司</v>
          </cell>
          <cell r="B221">
            <v>635.04</v>
          </cell>
        </row>
        <row r="222">
          <cell r="A222" t="str">
            <v>景德镇卡服印章有限公司</v>
          </cell>
          <cell r="B222">
            <v>552.96</v>
          </cell>
        </row>
        <row r="223">
          <cell r="A223" t="str">
            <v>景德镇众杰人力资源有限公司</v>
          </cell>
          <cell r="B223">
            <v>2061.72</v>
          </cell>
        </row>
        <row r="224">
          <cell r="A224" t="str">
            <v>景德镇市信裕企业管理咨询有限公司</v>
          </cell>
          <cell r="B224">
            <v>161.28</v>
          </cell>
        </row>
        <row r="225">
          <cell r="A225" t="str">
            <v>景德镇市洪辉洗涤有限公司</v>
          </cell>
          <cell r="B225">
            <v>161.28</v>
          </cell>
        </row>
        <row r="226">
          <cell r="A226" t="str">
            <v>景德镇新璟成陶瓷有限公司</v>
          </cell>
          <cell r="B226">
            <v>869.76</v>
          </cell>
        </row>
        <row r="227">
          <cell r="A227" t="str">
            <v>景德镇市宠博动物医院有限公司</v>
          </cell>
          <cell r="B227">
            <v>1036.8</v>
          </cell>
        </row>
        <row r="228">
          <cell r="A228" t="str">
            <v>景德镇桐尚商贸有限公司</v>
          </cell>
          <cell r="B228">
            <v>298.44</v>
          </cell>
        </row>
        <row r="229">
          <cell r="A229" t="str">
            <v>景德镇市智洪陶瓷文化有限公司</v>
          </cell>
          <cell r="B229">
            <v>737.28</v>
          </cell>
        </row>
        <row r="230">
          <cell r="A230" t="str">
            <v>景德镇睿斌建材有限公司</v>
          </cell>
          <cell r="B230">
            <v>1935.36</v>
          </cell>
        </row>
        <row r="231">
          <cell r="A231" t="str">
            <v>景德镇市鱼山加油站</v>
          </cell>
          <cell r="B231">
            <v>552.96</v>
          </cell>
        </row>
        <row r="232">
          <cell r="A232" t="str">
            <v>景德镇市赣建消防工程有限公司</v>
          </cell>
          <cell r="B232">
            <v>783.36</v>
          </cell>
        </row>
        <row r="233">
          <cell r="A233" t="str">
            <v>江西出蓝投资管理有限公司景德镇分公司</v>
          </cell>
          <cell r="B233">
            <v>7576.8</v>
          </cell>
        </row>
        <row r="234">
          <cell r="A234" t="str">
            <v>景德镇市四季鲜食品有限公司</v>
          </cell>
          <cell r="B234">
            <v>184.32</v>
          </cell>
        </row>
        <row r="235">
          <cell r="A235" t="str">
            <v>江西鼎汉科技有限公司</v>
          </cell>
          <cell r="B235">
            <v>276.48</v>
          </cell>
        </row>
        <row r="236">
          <cell r="A236" t="str">
            <v>景德镇远程通物流有限公司</v>
          </cell>
          <cell r="B236">
            <v>420.48</v>
          </cell>
        </row>
        <row r="237">
          <cell r="A237" t="str">
            <v>广州天力物业发展有限公司景德镇分公司</v>
          </cell>
          <cell r="B237">
            <v>1542</v>
          </cell>
        </row>
        <row r="238">
          <cell r="A238" t="str">
            <v>江西乐诚税务师事务所有限公司</v>
          </cell>
          <cell r="B238">
            <v>1128.96</v>
          </cell>
        </row>
        <row r="239">
          <cell r="A239" t="str">
            <v>景德镇市御峰轩装饰有限公司</v>
          </cell>
          <cell r="B239">
            <v>2001.24</v>
          </cell>
        </row>
        <row r="240">
          <cell r="A240" t="str">
            <v>景德镇市乐福商务秘书有限公司</v>
          </cell>
          <cell r="B240">
            <v>1131.6</v>
          </cell>
        </row>
        <row r="241">
          <cell r="A241" t="str">
            <v>江西千昆招标咨询有限公司</v>
          </cell>
          <cell r="B241">
            <v>276.48</v>
          </cell>
        </row>
        <row r="242">
          <cell r="A242" t="str">
            <v>昌江区江海餐饮店</v>
          </cell>
          <cell r="B242">
            <v>1198.08</v>
          </cell>
        </row>
        <row r="243">
          <cell r="A243" t="str">
            <v>景德镇轩雨梦商贸有限公司</v>
          </cell>
          <cell r="B243">
            <v>276.48</v>
          </cell>
        </row>
        <row r="244">
          <cell r="A244" t="str">
            <v>江西捷讯达信息技术有限公司</v>
          </cell>
          <cell r="B244">
            <v>276.48</v>
          </cell>
        </row>
        <row r="245">
          <cell r="A245" t="str">
            <v>江西众家诚商务服务有限公司</v>
          </cell>
          <cell r="B245">
            <v>1290.24</v>
          </cell>
        </row>
        <row r="246">
          <cell r="A246" t="str">
            <v>景德镇市安然课外培训有限公司</v>
          </cell>
          <cell r="B246">
            <v>276.48</v>
          </cell>
        </row>
        <row r="247">
          <cell r="A247" t="str">
            <v>中宏源建设管理有限公司景德镇市分公司</v>
          </cell>
          <cell r="B247">
            <v>806.4</v>
          </cell>
        </row>
        <row r="248">
          <cell r="A248" t="str">
            <v>北京联众宝义恒久久物流有限公司景德镇分公司</v>
          </cell>
          <cell r="B248">
            <v>1264.32</v>
          </cell>
        </row>
        <row r="249">
          <cell r="A249" t="str">
            <v>景德镇融顺企业服务有限公司</v>
          </cell>
          <cell r="B249">
            <v>596.88</v>
          </cell>
        </row>
        <row r="250">
          <cell r="A250" t="str">
            <v>景德镇宅几陶瓷有限公司</v>
          </cell>
          <cell r="B250">
            <v>2396.16</v>
          </cell>
        </row>
        <row r="251">
          <cell r="A251" t="str">
            <v>江西晨迪新材料有限公司</v>
          </cell>
          <cell r="B251">
            <v>3372.84</v>
          </cell>
        </row>
        <row r="252">
          <cell r="A252" t="str">
            <v>昌江区水霞美容店</v>
          </cell>
          <cell r="B252">
            <v>161.28</v>
          </cell>
        </row>
        <row r="253">
          <cell r="A253" t="str">
            <v>深圳市深远信息服务有限公司景德镇分公司</v>
          </cell>
          <cell r="B253">
            <v>412.56</v>
          </cell>
        </row>
        <row r="254">
          <cell r="A254" t="str">
            <v>景德镇景润建设工程有限公司</v>
          </cell>
          <cell r="B254">
            <v>437.76</v>
          </cell>
        </row>
        <row r="255">
          <cell r="A255" t="str">
            <v>江西鼎盛昱工程造价咨询有限公司</v>
          </cell>
          <cell r="B255">
            <v>1359.36</v>
          </cell>
        </row>
        <row r="256">
          <cell r="A256" t="str">
            <v>景德镇市日日新清洁服务有限公司</v>
          </cell>
          <cell r="B256">
            <v>276.48</v>
          </cell>
        </row>
        <row r="257">
          <cell r="A257" t="str">
            <v>景德镇猎户星空智能科技有限公司</v>
          </cell>
          <cell r="B257">
            <v>6248.11</v>
          </cell>
        </row>
        <row r="258">
          <cell r="A258" t="str">
            <v>景德镇市六合地产经纪有限公司</v>
          </cell>
          <cell r="B258">
            <v>253.44</v>
          </cell>
        </row>
        <row r="259">
          <cell r="A259" t="str">
            <v>景德镇文龙物业有限公司</v>
          </cell>
          <cell r="B259">
            <v>829.44</v>
          </cell>
        </row>
        <row r="260">
          <cell r="A260" t="str">
            <v>景德镇赛恩广告图文有限公司</v>
          </cell>
          <cell r="B260">
            <v>138.24</v>
          </cell>
        </row>
        <row r="261">
          <cell r="A261" t="str">
            <v>江西瑞博欧建材有限责任公司</v>
          </cell>
          <cell r="B261">
            <v>720</v>
          </cell>
        </row>
        <row r="262">
          <cell r="A262" t="str">
            <v>景德镇星月户外用品有限公司</v>
          </cell>
          <cell r="B262">
            <v>1520.58</v>
          </cell>
        </row>
        <row r="263">
          <cell r="A263" t="str">
            <v>景德镇好之仁商贸有限公司</v>
          </cell>
          <cell r="B263">
            <v>1566.72</v>
          </cell>
        </row>
        <row r="264">
          <cell r="A264" t="str">
            <v>景德镇市伯兮贸易有限公司</v>
          </cell>
          <cell r="B264">
            <v>939.6</v>
          </cell>
        </row>
        <row r="265">
          <cell r="A265" t="str">
            <v>景德镇班鸠商贸有限公司</v>
          </cell>
          <cell r="B265">
            <v>1105.92</v>
          </cell>
        </row>
        <row r="266">
          <cell r="A266" t="str">
            <v>景德镇捷拓陶瓷有限公司</v>
          </cell>
          <cell r="B266">
            <v>414.72</v>
          </cell>
        </row>
        <row r="267">
          <cell r="A267" t="str">
            <v>景德镇火腾汽修有限公司</v>
          </cell>
          <cell r="B267">
            <v>138.24</v>
          </cell>
        </row>
        <row r="268">
          <cell r="A268" t="str">
            <v>景德镇市年贵建筑工程有限公司</v>
          </cell>
          <cell r="B268">
            <v>691.2</v>
          </cell>
        </row>
        <row r="269">
          <cell r="A269" t="str">
            <v>景德镇青创工艺品有限公司</v>
          </cell>
          <cell r="B269">
            <v>276.48</v>
          </cell>
        </row>
        <row r="270">
          <cell r="A270" t="str">
            <v>景德镇市三圆办公用具有限公司</v>
          </cell>
          <cell r="B270">
            <v>338.69</v>
          </cell>
        </row>
        <row r="271">
          <cell r="A271" t="str">
            <v>江西民益建设有限公司</v>
          </cell>
          <cell r="B271">
            <v>576</v>
          </cell>
        </row>
        <row r="272">
          <cell r="A272" t="str">
            <v>景德镇市壹加心艺术培训有限公司</v>
          </cell>
          <cell r="B272">
            <v>240</v>
          </cell>
        </row>
        <row r="273">
          <cell r="A273" t="str">
            <v>江西天垚建设有限公司</v>
          </cell>
          <cell r="B273">
            <v>1076.4</v>
          </cell>
        </row>
        <row r="274">
          <cell r="A274" t="str">
            <v>景德镇溪海建材有限公司</v>
          </cell>
          <cell r="B274">
            <v>276.48</v>
          </cell>
        </row>
        <row r="275">
          <cell r="A275" t="str">
            <v>景德镇市精心财务咨询有限公司</v>
          </cell>
          <cell r="B275">
            <v>552.96</v>
          </cell>
        </row>
        <row r="276">
          <cell r="A276" t="str">
            <v>景德镇毕博商旅文化产业运营管理有限公司</v>
          </cell>
          <cell r="B276">
            <v>760.32</v>
          </cell>
        </row>
        <row r="277">
          <cell r="A277" t="str">
            <v>景德镇市欧氏建筑工程有限公司</v>
          </cell>
          <cell r="B277">
            <v>829.44</v>
          </cell>
        </row>
        <row r="278">
          <cell r="A278" t="str">
            <v>景德镇市诚鑫房地产经纪有限公司</v>
          </cell>
          <cell r="B278">
            <v>529.92</v>
          </cell>
        </row>
        <row r="279">
          <cell r="A279" t="str">
            <v>昌江区能艺陶艺工作室</v>
          </cell>
          <cell r="B279">
            <v>1036.8</v>
          </cell>
        </row>
        <row r="280">
          <cell r="A280" t="str">
            <v>景德镇景堃酒店管理有限公司</v>
          </cell>
          <cell r="B280">
            <v>805.32</v>
          </cell>
        </row>
        <row r="281">
          <cell r="A281" t="str">
            <v>景德镇顺风顺水陶瓷有限公司</v>
          </cell>
          <cell r="B281">
            <v>944.64</v>
          </cell>
        </row>
        <row r="282">
          <cell r="A282" t="str">
            <v>景德镇长远咨询服务有限公司</v>
          </cell>
          <cell r="B282">
            <v>161.28</v>
          </cell>
        </row>
        <row r="283">
          <cell r="A283" t="str">
            <v>景德镇市誉诚物流有限公司</v>
          </cell>
          <cell r="B283">
            <v>214.32</v>
          </cell>
        </row>
        <row r="284">
          <cell r="A284" t="str">
            <v>景德镇辰若酒店管理有限公司</v>
          </cell>
          <cell r="B284">
            <v>1352.88</v>
          </cell>
        </row>
        <row r="285">
          <cell r="A285" t="str">
            <v>景德镇弥乐建筑工程有限公司</v>
          </cell>
          <cell r="B285">
            <v>189</v>
          </cell>
        </row>
        <row r="286">
          <cell r="A286" t="str">
            <v>江西鸿陆钢结构工程有限公司</v>
          </cell>
          <cell r="B286">
            <v>967.68</v>
          </cell>
        </row>
        <row r="287">
          <cell r="A287" t="str">
            <v>江西千瓷律师事务所</v>
          </cell>
          <cell r="B287">
            <v>1473.98</v>
          </cell>
        </row>
        <row r="288">
          <cell r="A288" t="str">
            <v>景德镇悦芽坊农产品有限公司</v>
          </cell>
          <cell r="B288">
            <v>276.48</v>
          </cell>
        </row>
        <row r="289">
          <cell r="A289" t="str">
            <v>景德镇市诚膳餐饮有限责任公司</v>
          </cell>
          <cell r="B289">
            <v>1704.96</v>
          </cell>
        </row>
        <row r="290">
          <cell r="A290" t="str">
            <v>景德镇墨荷建筑设计有限公司</v>
          </cell>
          <cell r="B290">
            <v>529.92</v>
          </cell>
        </row>
        <row r="291">
          <cell r="A291" t="str">
            <v>江西省鸿创嘉烨冷暖设备有限公司</v>
          </cell>
          <cell r="B291">
            <v>615.6</v>
          </cell>
        </row>
        <row r="292">
          <cell r="A292" t="str">
            <v>江西省信立信息技术有限公司</v>
          </cell>
          <cell r="B292">
            <v>3660.12</v>
          </cell>
        </row>
        <row r="293">
          <cell r="A293" t="str">
            <v>昌江医院</v>
          </cell>
          <cell r="B293">
            <v>8028.36</v>
          </cell>
        </row>
        <row r="294">
          <cell r="A294" t="str">
            <v>景德镇市金意陶建材经销部</v>
          </cell>
          <cell r="B294">
            <v>1290.24</v>
          </cell>
        </row>
        <row r="295">
          <cell r="A295" t="str">
            <v>景德镇极热科技有限公司</v>
          </cell>
          <cell r="B295">
            <v>230.4</v>
          </cell>
        </row>
        <row r="296">
          <cell r="A296" t="str">
            <v>江西航空产业配套协会</v>
          </cell>
          <cell r="B296">
            <v>299.52</v>
          </cell>
        </row>
        <row r="297">
          <cell r="A297" t="str">
            <v>景德镇平桉中医医院有限责任公司</v>
          </cell>
          <cell r="B297">
            <v>680.4</v>
          </cell>
        </row>
        <row r="298">
          <cell r="A298" t="str">
            <v>景德镇市鑫鼎电力安装劳务服务有限公司</v>
          </cell>
          <cell r="B298">
            <v>2023.2</v>
          </cell>
        </row>
        <row r="299">
          <cell r="A299" t="str">
            <v>景德镇市博润工程检测咨询有限公司</v>
          </cell>
          <cell r="B299">
            <v>5368.32</v>
          </cell>
        </row>
        <row r="300">
          <cell r="A300" t="str">
            <v>景德镇市昌江区吕蒙街道官庄社区卫生服务站</v>
          </cell>
          <cell r="B300">
            <v>276.48</v>
          </cell>
        </row>
        <row r="301">
          <cell r="A301" t="str">
            <v>江西上品建设工程有限公司</v>
          </cell>
          <cell r="B301">
            <v>2594.62</v>
          </cell>
        </row>
        <row r="302">
          <cell r="A302" t="str">
            <v>江西晟蓬达智能电力建设有限公司</v>
          </cell>
          <cell r="B302">
            <v>2327.04</v>
          </cell>
        </row>
        <row r="303">
          <cell r="A303" t="str">
            <v>江西君仁之家人力资源有限公司景德镇分公司</v>
          </cell>
          <cell r="B303">
            <v>3448.45</v>
          </cell>
        </row>
        <row r="304">
          <cell r="A304" t="str">
            <v>景德镇市恒盛建源蔬菜配送有限公司</v>
          </cell>
          <cell r="B304">
            <v>1090.8</v>
          </cell>
        </row>
        <row r="305">
          <cell r="A305" t="str">
            <v>景德镇汇至财务管理咨询有限公司</v>
          </cell>
          <cell r="B305">
            <v>240</v>
          </cell>
        </row>
        <row r="306">
          <cell r="A306" t="str">
            <v>景德镇爱堡母婴健康管理职业技能培训学校有限公司</v>
          </cell>
          <cell r="B306">
            <v>3294</v>
          </cell>
        </row>
        <row r="307">
          <cell r="A307" t="str">
            <v>江西鸿锦聚诚科技有限公司</v>
          </cell>
          <cell r="B307">
            <v>276.48</v>
          </cell>
        </row>
        <row r="308">
          <cell r="A308" t="str">
            <v>景德镇清晟文化艺术发展有限公司</v>
          </cell>
          <cell r="B308">
            <v>2100.24</v>
          </cell>
        </row>
        <row r="309">
          <cell r="A309" t="str">
            <v>江西逸风装饰设计工程有限公司</v>
          </cell>
          <cell r="B309">
            <v>276.48</v>
          </cell>
        </row>
        <row r="310">
          <cell r="A310" t="str">
            <v>江西光铭管业有限公司</v>
          </cell>
          <cell r="B310">
            <v>864</v>
          </cell>
        </row>
        <row r="311">
          <cell r="A311" t="str">
            <v>昌江区宇豪商贸行</v>
          </cell>
          <cell r="B311">
            <v>816.48</v>
          </cell>
        </row>
        <row r="312">
          <cell r="A312" t="str">
            <v>景德镇市昌江区小熊猫幼儿园</v>
          </cell>
          <cell r="B312">
            <v>430.2</v>
          </cell>
        </row>
        <row r="313">
          <cell r="A313" t="str">
            <v>景德镇璀祠商贸有限公司</v>
          </cell>
          <cell r="B313">
            <v>829.44</v>
          </cell>
        </row>
        <row r="314">
          <cell r="A314" t="str">
            <v>景德镇少华堂陶瓷有限公司</v>
          </cell>
          <cell r="B314">
            <v>693.72</v>
          </cell>
        </row>
        <row r="315">
          <cell r="A315" t="str">
            <v>江西安越管理咨询有限公司</v>
          </cell>
          <cell r="B315">
            <v>921.6</v>
          </cell>
        </row>
        <row r="316">
          <cell r="A316" t="str">
            <v>景德镇市古窑印象文化股份有限公司</v>
          </cell>
          <cell r="B316">
            <v>622.08</v>
          </cell>
        </row>
        <row r="317">
          <cell r="A317" t="str">
            <v>景德镇铭境电子商务有限公司</v>
          </cell>
          <cell r="B317">
            <v>276.48</v>
          </cell>
        </row>
        <row r="318">
          <cell r="A318" t="str">
            <v>昌江区普金瓷砖经营部</v>
          </cell>
          <cell r="B318">
            <v>276.48</v>
          </cell>
        </row>
        <row r="319">
          <cell r="A319" t="str">
            <v>景德镇不言美器文化创意有限公司</v>
          </cell>
          <cell r="B319">
            <v>576</v>
          </cell>
        </row>
        <row r="320">
          <cell r="A320" t="str">
            <v>景德镇市彬敏建材贸易有限公司</v>
          </cell>
          <cell r="B320">
            <v>1036.8</v>
          </cell>
        </row>
        <row r="321">
          <cell r="A321" t="str">
            <v>景德镇市艾之渡文化传播有限公司</v>
          </cell>
          <cell r="B321">
            <v>683.04</v>
          </cell>
        </row>
        <row r="322">
          <cell r="A322" t="str">
            <v>景德镇天汉瓷业有限公司</v>
          </cell>
          <cell r="B322">
            <v>552.96</v>
          </cell>
        </row>
        <row r="323">
          <cell r="A323" t="str">
            <v>景德镇反正闲着也是闲着文化传媒有限公司</v>
          </cell>
          <cell r="B323">
            <v>276.48</v>
          </cell>
        </row>
        <row r="324">
          <cell r="A324" t="str">
            <v>景德镇市勇霞商贸有限公司</v>
          </cell>
          <cell r="B324">
            <v>230.4</v>
          </cell>
        </row>
        <row r="325">
          <cell r="A325" t="str">
            <v>江西省秀美乡村配送有限公司</v>
          </cell>
          <cell r="B325">
            <v>829.44</v>
          </cell>
        </row>
        <row r="326">
          <cell r="A326" t="str">
            <v>景德镇市昌江区美阳口腔门诊部有限公司</v>
          </cell>
          <cell r="B326">
            <v>3296.16</v>
          </cell>
        </row>
        <row r="327">
          <cell r="A327" t="str">
            <v>景德镇瓷福养老服务有限公司</v>
          </cell>
          <cell r="B327">
            <v>622.08</v>
          </cell>
        </row>
        <row r="328">
          <cell r="A328" t="str">
            <v>景德镇富威陶瓷有限公司</v>
          </cell>
          <cell r="B328">
            <v>264</v>
          </cell>
        </row>
        <row r="329">
          <cell r="A329" t="str">
            <v>景德镇宏泰陶瓷设备有限公司</v>
          </cell>
          <cell r="B329">
            <v>414.72</v>
          </cell>
        </row>
        <row r="330">
          <cell r="A330" t="str">
            <v>景德镇市政公用设施养护有限责任公司</v>
          </cell>
          <cell r="B330">
            <v>7665.28</v>
          </cell>
        </row>
        <row r="331">
          <cell r="A331" t="str">
            <v>景德镇诚渝建材贸易有限公司</v>
          </cell>
          <cell r="B331">
            <v>437.76</v>
          </cell>
        </row>
        <row r="332">
          <cell r="A332" t="str">
            <v>景德镇秋月广告传媒有限公司</v>
          </cell>
          <cell r="B332">
            <v>576</v>
          </cell>
        </row>
        <row r="333">
          <cell r="A333" t="str">
            <v>江西乾富半导体有限公司</v>
          </cell>
          <cell r="B333">
            <v>5765.76</v>
          </cell>
        </row>
        <row r="334">
          <cell r="A334" t="str">
            <v>景德镇市云燕高空机械设备租赁有限公司</v>
          </cell>
          <cell r="B334">
            <v>230.4</v>
          </cell>
        </row>
        <row r="335">
          <cell r="A335" t="str">
            <v>景德镇一运出行服务有限公司</v>
          </cell>
          <cell r="B335">
            <v>414.72</v>
          </cell>
        </row>
        <row r="336">
          <cell r="A336" t="str">
            <v>景德镇启励陶瓷有限公司</v>
          </cell>
          <cell r="B336">
            <v>1379.16</v>
          </cell>
        </row>
        <row r="337">
          <cell r="A337" t="str">
            <v>景德镇景瓷联数据科技有限公司</v>
          </cell>
          <cell r="B337">
            <v>2415.96</v>
          </cell>
        </row>
        <row r="338">
          <cell r="A338" t="str">
            <v>景德镇市西弥斯企业咨询有限公司</v>
          </cell>
          <cell r="B338">
            <v>69.12</v>
          </cell>
        </row>
        <row r="339">
          <cell r="A339" t="str">
            <v>景德镇市巨丰财务咨询有限公司</v>
          </cell>
          <cell r="B339">
            <v>596.88</v>
          </cell>
        </row>
        <row r="340">
          <cell r="A340" t="str">
            <v>景德镇市匠品陶瓷有限公司</v>
          </cell>
          <cell r="B340">
            <v>1658.88</v>
          </cell>
        </row>
        <row r="341">
          <cell r="A341" t="str">
            <v>景德镇市柏鑫商务秘书有限公司</v>
          </cell>
          <cell r="B341">
            <v>1092.96</v>
          </cell>
        </row>
        <row r="342">
          <cell r="A342" t="str">
            <v>江西十方体育工程有限公司</v>
          </cell>
          <cell r="B342">
            <v>552.96</v>
          </cell>
        </row>
        <row r="343">
          <cell r="A343" t="str">
            <v>景德镇秋粹文化传媒有限公司</v>
          </cell>
          <cell r="B343">
            <v>1496.16</v>
          </cell>
        </row>
        <row r="344">
          <cell r="A344" t="str">
            <v>昌江区安康大药房</v>
          </cell>
          <cell r="B344">
            <v>276.48</v>
          </cell>
        </row>
        <row r="345">
          <cell r="A345" t="str">
            <v>景德镇市鱼丽新型建材有限公司</v>
          </cell>
          <cell r="B345">
            <v>668.16</v>
          </cell>
        </row>
        <row r="346">
          <cell r="A346" t="str">
            <v>江西江报景媒文化传播有限公司</v>
          </cell>
          <cell r="B346">
            <v>1359.36</v>
          </cell>
        </row>
        <row r="347">
          <cell r="A347" t="str">
            <v>江西旺景晟建筑工程有限公司</v>
          </cell>
          <cell r="B347">
            <v>1059.84</v>
          </cell>
        </row>
        <row r="348">
          <cell r="A348" t="str">
            <v>景德镇市红金辉市政工程有限公司</v>
          </cell>
          <cell r="B348">
            <v>345.6</v>
          </cell>
        </row>
        <row r="349">
          <cell r="A349" t="str">
            <v>景德镇优嘉陶瓷有限公司</v>
          </cell>
          <cell r="B349">
            <v>324</v>
          </cell>
        </row>
        <row r="350">
          <cell r="A350" t="str">
            <v>景德镇景非陶瓷文化传播有限公司</v>
          </cell>
          <cell r="B350">
            <v>207.36</v>
          </cell>
        </row>
        <row r="351">
          <cell r="A351" t="str">
            <v>景德镇辉隆陶瓷有限公司</v>
          </cell>
          <cell r="B351">
            <v>1632.6</v>
          </cell>
        </row>
        <row r="352">
          <cell r="A352" t="str">
            <v>江西地源土地房地产评估规划测绘有限公司景德镇分公司</v>
          </cell>
          <cell r="B352">
            <v>1296.86</v>
          </cell>
        </row>
        <row r="353">
          <cell r="A353" t="str">
            <v>景德镇市格兰云天酒店有限公司</v>
          </cell>
          <cell r="B353">
            <v>7054.32</v>
          </cell>
        </row>
        <row r="354">
          <cell r="A354" t="str">
            <v>江西璞邸曼居酒店管理有限公司</v>
          </cell>
          <cell r="B354">
            <v>574.92</v>
          </cell>
        </row>
        <row r="355">
          <cell r="A355" t="str">
            <v>江西开云炬建筑有限公司</v>
          </cell>
          <cell r="B355">
            <v>3360.6</v>
          </cell>
        </row>
        <row r="356">
          <cell r="A356" t="str">
            <v>江西创图供应链管理有限公司</v>
          </cell>
          <cell r="B356">
            <v>783.36</v>
          </cell>
        </row>
        <row r="357">
          <cell r="A357" t="str">
            <v>景德镇麦豪酒店有限公司</v>
          </cell>
          <cell r="B357">
            <v>1244.16</v>
          </cell>
        </row>
        <row r="358">
          <cell r="A358" t="str">
            <v>景德镇景服商务秘书有限公司</v>
          </cell>
          <cell r="B358">
            <v>1681.92</v>
          </cell>
        </row>
        <row r="359">
          <cell r="A359" t="str">
            <v>景德镇国际商会</v>
          </cell>
          <cell r="B359">
            <v>220.68</v>
          </cell>
        </row>
        <row r="360">
          <cell r="A360" t="str">
            <v>景德镇顺吉物流有限公司（失业）</v>
          </cell>
          <cell r="B360">
            <v>2096.64</v>
          </cell>
        </row>
        <row r="361">
          <cell r="A361" t="str">
            <v>景德镇大果科技有限公司</v>
          </cell>
          <cell r="B361">
            <v>1743.84</v>
          </cell>
        </row>
        <row r="362">
          <cell r="A362" t="str">
            <v>昌江区李燕龙餐饮店</v>
          </cell>
          <cell r="B362">
            <v>288</v>
          </cell>
        </row>
        <row r="363">
          <cell r="A363" t="str">
            <v>景德镇市优创汽配销售有限公司</v>
          </cell>
          <cell r="B363">
            <v>1336.32</v>
          </cell>
        </row>
        <row r="364">
          <cell r="A364" t="str">
            <v>景德镇英智鑫酒店管理有限公司</v>
          </cell>
          <cell r="B364">
            <v>230.4</v>
          </cell>
        </row>
        <row r="365">
          <cell r="A365" t="str">
            <v>景德镇瓷都医药股份有限公司</v>
          </cell>
          <cell r="B365">
            <v>371.28</v>
          </cell>
        </row>
        <row r="366">
          <cell r="A366" t="str">
            <v>景德镇益安安全技术服务有限公司</v>
          </cell>
          <cell r="B366">
            <v>714.24</v>
          </cell>
        </row>
        <row r="367">
          <cell r="A367" t="str">
            <v>景德镇市宏安工程机械租赁有限公司</v>
          </cell>
          <cell r="B367">
            <v>1681.92</v>
          </cell>
        </row>
        <row r="368">
          <cell r="A368" t="str">
            <v>景德镇甄集电子商务有限公司</v>
          </cell>
          <cell r="B368">
            <v>760.32</v>
          </cell>
        </row>
        <row r="369">
          <cell r="A369" t="str">
            <v>景德镇小良园餐饮管理有限公司</v>
          </cell>
          <cell r="B369">
            <v>1105.92</v>
          </cell>
        </row>
        <row r="370">
          <cell r="A370" t="str">
            <v>景德镇博谦法务咨询有限公司</v>
          </cell>
          <cell r="B370">
            <v>1627.2</v>
          </cell>
        </row>
        <row r="371">
          <cell r="A371" t="str">
            <v>江西润莱达商贸有限公司</v>
          </cell>
          <cell r="B371">
            <v>552.96</v>
          </cell>
        </row>
        <row r="372">
          <cell r="A372" t="str">
            <v>景德镇市兴耀汽车服务有限公司</v>
          </cell>
          <cell r="B372">
            <v>506.88</v>
          </cell>
        </row>
        <row r="373">
          <cell r="A373" t="str">
            <v>江西省东力咨询有限公司景德镇昌江区分公司</v>
          </cell>
          <cell r="B373">
            <v>276.48</v>
          </cell>
        </row>
        <row r="374">
          <cell r="A374" t="str">
            <v>景德镇砚韵陶瓷有限公司</v>
          </cell>
          <cell r="B374">
            <v>207.36</v>
          </cell>
        </row>
        <row r="375">
          <cell r="A375" t="str">
            <v>江西天才科教信息产业有限公司</v>
          </cell>
          <cell r="B375">
            <v>276.48</v>
          </cell>
        </row>
        <row r="376">
          <cell r="A376" t="str">
            <v>民生人寿保险股份有限公司景德镇中心支公司</v>
          </cell>
          <cell r="B376">
            <v>538.8</v>
          </cell>
        </row>
        <row r="377">
          <cell r="A377" t="str">
            <v>景德镇廷恒翔供应链管理有限公司</v>
          </cell>
          <cell r="B377">
            <v>201.96</v>
          </cell>
        </row>
        <row r="378">
          <cell r="A378" t="str">
            <v>景德镇大灰鲸财务管理有限公司</v>
          </cell>
          <cell r="B378">
            <v>2096.64</v>
          </cell>
        </row>
        <row r="379">
          <cell r="A379" t="str">
            <v>江西省鑫洁环境检测服务有限公司</v>
          </cell>
          <cell r="B379">
            <v>1457.28</v>
          </cell>
        </row>
        <row r="380">
          <cell r="A380" t="str">
            <v>景德镇简诚房产经纪有限公司</v>
          </cell>
          <cell r="B380">
            <v>253.44</v>
          </cell>
        </row>
        <row r="381">
          <cell r="A381" t="str">
            <v>景德镇市国信物业管理有限公司</v>
          </cell>
          <cell r="B381">
            <v>4241.8</v>
          </cell>
        </row>
        <row r="382">
          <cell r="A382" t="str">
            <v>景德镇市胜祥陶瓷有限责任公司</v>
          </cell>
          <cell r="B382">
            <v>276.48</v>
          </cell>
        </row>
        <row r="383">
          <cell r="A383" t="str">
            <v>南京和天下物业服务集团有限公司景德镇分公司</v>
          </cell>
          <cell r="B383">
            <v>2322.72</v>
          </cell>
        </row>
        <row r="384">
          <cell r="A384" t="str">
            <v>景德镇南辰紫京艺术文化发展有限公司</v>
          </cell>
          <cell r="B384">
            <v>921.6</v>
          </cell>
        </row>
        <row r="385">
          <cell r="A385" t="str">
            <v>景德镇市景焦物资贸易有限公司</v>
          </cell>
          <cell r="B385">
            <v>817.8</v>
          </cell>
        </row>
        <row r="386">
          <cell r="A386" t="str">
            <v>江西乐彭电器有限公司</v>
          </cell>
          <cell r="B386">
            <v>21554.64</v>
          </cell>
        </row>
        <row r="387">
          <cell r="A387" t="str">
            <v>景德镇好前程建材有限公司</v>
          </cell>
          <cell r="B387">
            <v>829.44</v>
          </cell>
        </row>
        <row r="388">
          <cell r="A388" t="str">
            <v>昌江区玲玲家电经营部（个体工商户）</v>
          </cell>
          <cell r="B388">
            <v>276.48</v>
          </cell>
        </row>
        <row r="389">
          <cell r="A389" t="str">
            <v>景德镇铭玖新能源有限公司</v>
          </cell>
          <cell r="B389">
            <v>320.4</v>
          </cell>
        </row>
        <row r="390">
          <cell r="A390" t="str">
            <v>江西八块钱网络科技有限公司景德镇分公司</v>
          </cell>
          <cell r="B390">
            <v>3230.28</v>
          </cell>
        </row>
        <row r="391">
          <cell r="A391" t="str">
            <v>江西麦沺医疗器械有限公司</v>
          </cell>
          <cell r="B391">
            <v>276.48</v>
          </cell>
        </row>
        <row r="392">
          <cell r="A392" t="str">
            <v>景德镇圣本陶瓷有限公司</v>
          </cell>
          <cell r="B392">
            <v>552.96</v>
          </cell>
        </row>
        <row r="393">
          <cell r="A393" t="str">
            <v>江西美田湖电子商务有限公司</v>
          </cell>
          <cell r="B393">
            <v>592.87</v>
          </cell>
        </row>
        <row r="394">
          <cell r="A394" t="str">
            <v>景德镇市恒光新能源有限公司</v>
          </cell>
          <cell r="B394">
            <v>254.58</v>
          </cell>
        </row>
        <row r="395">
          <cell r="A395" t="str">
            <v>景德镇化解矛盾信息技术有限公司</v>
          </cell>
          <cell r="B395">
            <v>2338.2</v>
          </cell>
        </row>
        <row r="396">
          <cell r="A396" t="str">
            <v>景德镇嘉印房产经纪有限公司</v>
          </cell>
          <cell r="B396">
            <v>760.32</v>
          </cell>
        </row>
        <row r="397">
          <cell r="A397" t="str">
            <v>景德镇好慷保洁服务有限公司</v>
          </cell>
          <cell r="B397">
            <v>1443.96</v>
          </cell>
        </row>
        <row r="398">
          <cell r="A398" t="str">
            <v>江西星函企业管理有限公司景德镇分公司</v>
          </cell>
          <cell r="B398">
            <v>2695.68</v>
          </cell>
        </row>
        <row r="399">
          <cell r="A399" t="str">
            <v>景德镇艾特达物流有限公司</v>
          </cell>
          <cell r="B399">
            <v>829.44</v>
          </cell>
        </row>
        <row r="400">
          <cell r="A400" t="str">
            <v>昌江区施垚陶瓷工作室</v>
          </cell>
          <cell r="B400">
            <v>230.4</v>
          </cell>
        </row>
        <row r="401">
          <cell r="A401" t="str">
            <v>昌江区辉汉五金建材经营部</v>
          </cell>
          <cell r="B401">
            <v>276.48</v>
          </cell>
        </row>
        <row r="402">
          <cell r="A402" t="str">
            <v>江西省迅火消防科技有限公司</v>
          </cell>
          <cell r="B402">
            <v>458.64</v>
          </cell>
        </row>
        <row r="403">
          <cell r="A403" t="str">
            <v>景德镇润春模具有限公司</v>
          </cell>
          <cell r="B403">
            <v>552.96</v>
          </cell>
        </row>
        <row r="404">
          <cell r="A404" t="str">
            <v>景德镇市质器博发陶瓷文化传播有限公司</v>
          </cell>
          <cell r="B404">
            <v>506.88</v>
          </cell>
        </row>
        <row r="405">
          <cell r="A405" t="str">
            <v>昌江区方兴米宝堡快餐店</v>
          </cell>
          <cell r="B405">
            <v>2206.44</v>
          </cell>
        </row>
        <row r="406">
          <cell r="A406" t="str">
            <v>昌江区杰诺咖啡店</v>
          </cell>
          <cell r="B406">
            <v>552.96</v>
          </cell>
        </row>
        <row r="407">
          <cell r="A407" t="str">
            <v>江西省达晟利智能科技有限公司</v>
          </cell>
          <cell r="B407">
            <v>829.44</v>
          </cell>
        </row>
        <row r="408">
          <cell r="A408" t="str">
            <v>景德镇佳熙陶瓷有限公司</v>
          </cell>
          <cell r="B408">
            <v>230.4</v>
          </cell>
        </row>
        <row r="409">
          <cell r="A409" t="str">
            <v>景德镇市恒瑞贸易有限公司</v>
          </cell>
          <cell r="B409">
            <v>276.48</v>
          </cell>
        </row>
        <row r="410">
          <cell r="A410" t="str">
            <v>景德镇市五行装饰设计有限公司</v>
          </cell>
          <cell r="B410">
            <v>189</v>
          </cell>
        </row>
        <row r="411">
          <cell r="A411" t="str">
            <v>景德镇金乐琪电子有限公司</v>
          </cell>
          <cell r="B411">
            <v>644.98</v>
          </cell>
        </row>
        <row r="412">
          <cell r="A412" t="str">
            <v>景德镇鑫呈轩汽车贸易有限公司</v>
          </cell>
          <cell r="B412">
            <v>552.96</v>
          </cell>
        </row>
        <row r="413">
          <cell r="A413" t="str">
            <v>景德镇市景城美涞酒店有限公司</v>
          </cell>
          <cell r="B413">
            <v>4736.52</v>
          </cell>
        </row>
        <row r="414">
          <cell r="A414" t="str">
            <v>景德镇市国信康华酒店管理有限公司</v>
          </cell>
          <cell r="B414">
            <v>5275.08</v>
          </cell>
        </row>
        <row r="415">
          <cell r="A415" t="str">
            <v>江西三园建设发展有限公司</v>
          </cell>
          <cell r="B415">
            <v>3840.12</v>
          </cell>
        </row>
        <row r="416">
          <cell r="A416" t="str">
            <v>江西登登新型建材有限公司</v>
          </cell>
          <cell r="B416">
            <v>552.96</v>
          </cell>
        </row>
        <row r="417">
          <cell r="A417" t="str">
            <v>珠山区宇宸汽车用品加工厂</v>
          </cell>
          <cell r="B417">
            <v>686.88</v>
          </cell>
        </row>
        <row r="418">
          <cell r="A418" t="str">
            <v>景德镇元益照明科技有限公司</v>
          </cell>
          <cell r="B418">
            <v>2973.46</v>
          </cell>
        </row>
        <row r="419">
          <cell r="A419" t="str">
            <v>江西龙兴消防维保检测有限公司</v>
          </cell>
          <cell r="B419">
            <v>707.76</v>
          </cell>
        </row>
        <row r="420">
          <cell r="A420" t="str">
            <v>景德镇市雨拓财务咨询有限公司</v>
          </cell>
          <cell r="B420">
            <v>478.44</v>
          </cell>
        </row>
        <row r="421">
          <cell r="A421" t="str">
            <v>景德镇市沃昊建筑劳务有限公司</v>
          </cell>
          <cell r="B421">
            <v>365.28</v>
          </cell>
        </row>
        <row r="422">
          <cell r="A422" t="str">
            <v>昌江区忆咏陶瓷经营部</v>
          </cell>
          <cell r="B422">
            <v>936.84</v>
          </cell>
        </row>
        <row r="423">
          <cell r="A423" t="str">
            <v>景德镇分贝数字科技有限公司</v>
          </cell>
          <cell r="B423">
            <v>207.36</v>
          </cell>
        </row>
        <row r="424">
          <cell r="A424" t="str">
            <v>景德镇视格铭奥装饰有限公司</v>
          </cell>
          <cell r="B424">
            <v>479.52</v>
          </cell>
        </row>
        <row r="425">
          <cell r="A425" t="str">
            <v>景德镇匠恒陶瓷文化传播有限公司</v>
          </cell>
          <cell r="B425">
            <v>829.44</v>
          </cell>
        </row>
        <row r="426">
          <cell r="A426" t="str">
            <v>景德镇城舍酒店有限公司</v>
          </cell>
          <cell r="B426">
            <v>552.96</v>
          </cell>
        </row>
        <row r="427">
          <cell r="A427" t="str">
            <v>景德镇嘉沃泽久电子商务有限公司</v>
          </cell>
          <cell r="B427">
            <v>1338.84</v>
          </cell>
        </row>
        <row r="428">
          <cell r="A428" t="str">
            <v>江西宸榜建材有限公司</v>
          </cell>
          <cell r="B428">
            <v>276.48</v>
          </cell>
        </row>
        <row r="429">
          <cell r="A429" t="str">
            <v>昌江区团悦团食品经营部</v>
          </cell>
          <cell r="B429">
            <v>990.72</v>
          </cell>
        </row>
        <row r="430">
          <cell r="A430" t="str">
            <v>景德镇市大成网络科技有限公司</v>
          </cell>
          <cell r="B430">
            <v>599.04</v>
          </cell>
        </row>
        <row r="431">
          <cell r="A431" t="str">
            <v>景德镇达腾工程有限公司</v>
          </cell>
          <cell r="B431">
            <v>276.48</v>
          </cell>
        </row>
        <row r="432">
          <cell r="A432" t="str">
            <v>江西丹吴人力资源有限公司</v>
          </cell>
          <cell r="B432">
            <v>138.24</v>
          </cell>
        </row>
        <row r="433">
          <cell r="A433" t="str">
            <v>景德镇恒泰文化创意发展有限公司</v>
          </cell>
          <cell r="B433">
            <v>640.8</v>
          </cell>
        </row>
        <row r="434">
          <cell r="A434" t="str">
            <v>景德镇光里经营管理有限公司</v>
          </cell>
          <cell r="B434">
            <v>720</v>
          </cell>
        </row>
        <row r="435">
          <cell r="A435" t="str">
            <v>景德镇市恒峰节能建材有限公司</v>
          </cell>
          <cell r="B435">
            <v>691.2</v>
          </cell>
        </row>
        <row r="436">
          <cell r="A436" t="str">
            <v>景德镇永浩物资有限公司</v>
          </cell>
          <cell r="B436">
            <v>364.32</v>
          </cell>
        </row>
        <row r="437">
          <cell r="A437" t="str">
            <v>景德镇初闻亦沫陶瓷文化发展有限公司</v>
          </cell>
          <cell r="B437">
            <v>342.36</v>
          </cell>
        </row>
        <row r="438">
          <cell r="A438" t="str">
            <v>阳光智博物业服务有限公司景德镇分公司</v>
          </cell>
          <cell r="B438">
            <v>6186.3</v>
          </cell>
        </row>
        <row r="439">
          <cell r="A439" t="str">
            <v>江西黑猫炭黑股份有限公司（普通单位）</v>
          </cell>
          <cell r="B439">
            <v>3226.63</v>
          </cell>
        </row>
        <row r="440">
          <cell r="A440" t="str">
            <v>景德镇市宏亿电子科技有限公司（工伤）</v>
          </cell>
          <cell r="B440">
            <v>14317.92</v>
          </cell>
        </row>
        <row r="441">
          <cell r="A441" t="str">
            <v>景德镇市聚药堂大药房有限公司</v>
          </cell>
          <cell r="B441">
            <v>298.44</v>
          </cell>
        </row>
        <row r="442">
          <cell r="A442" t="str">
            <v>景德镇昌江昌明医院</v>
          </cell>
          <cell r="B442">
            <v>5898.24</v>
          </cell>
        </row>
        <row r="443">
          <cell r="A443" t="str">
            <v>江西柳创项目管理有限公司</v>
          </cell>
          <cell r="B443">
            <v>892.08</v>
          </cell>
        </row>
        <row r="444">
          <cell r="A444" t="str">
            <v>昌南黄金股份有限公司</v>
          </cell>
          <cell r="B444">
            <v>2659.68</v>
          </cell>
        </row>
        <row r="445">
          <cell r="A445" t="str">
            <v>景德镇霖南堂陶瓷文化有限公司</v>
          </cell>
          <cell r="B445">
            <v>276.48</v>
          </cell>
        </row>
        <row r="446">
          <cell r="A446" t="str">
            <v>景德镇市篝火艺术培训有限公司</v>
          </cell>
          <cell r="B446">
            <v>1633.68</v>
          </cell>
        </row>
        <row r="447">
          <cell r="A447" t="str">
            <v>景德镇博谦企业服务有限公司</v>
          </cell>
          <cell r="B447">
            <v>570.6</v>
          </cell>
        </row>
        <row r="448">
          <cell r="A448" t="str">
            <v>景德镇派隆商贸有限公司</v>
          </cell>
          <cell r="B448">
            <v>552.96</v>
          </cell>
        </row>
        <row r="449">
          <cell r="A449" t="str">
            <v>景德镇古算盘企业管理有限公司</v>
          </cell>
          <cell r="B449">
            <v>138.24</v>
          </cell>
        </row>
        <row r="450">
          <cell r="A450" t="str">
            <v>景德镇洪轩航空设备有限公司</v>
          </cell>
          <cell r="B450">
            <v>230.4</v>
          </cell>
        </row>
        <row r="451">
          <cell r="A451" t="str">
            <v>景德镇市舞家小将艺术培训有限公司</v>
          </cell>
          <cell r="B451">
            <v>1198.08</v>
          </cell>
        </row>
        <row r="452">
          <cell r="A452" t="str">
            <v>九颂山河物业服务有限公司景德镇分公司</v>
          </cell>
          <cell r="B452">
            <v>2186.64</v>
          </cell>
        </row>
        <row r="453">
          <cell r="A453" t="str">
            <v>景德镇玖恋陶瓷有限公司</v>
          </cell>
          <cell r="B453">
            <v>391.68</v>
          </cell>
        </row>
        <row r="454">
          <cell r="A454" t="str">
            <v>景德镇三基色陶瓷原料有限责任公司</v>
          </cell>
          <cell r="B454">
            <v>481.36</v>
          </cell>
        </row>
        <row r="455">
          <cell r="A455" t="str">
            <v>景德镇徙木陶瓷有限公司</v>
          </cell>
          <cell r="B455">
            <v>1008</v>
          </cell>
        </row>
        <row r="456">
          <cell r="A456" t="str">
            <v>景德镇讯盾科技有限公司</v>
          </cell>
          <cell r="B456">
            <v>276.48</v>
          </cell>
        </row>
        <row r="457">
          <cell r="A457" t="str">
            <v>景德镇市野蔷薇财务咨询服务有限公司</v>
          </cell>
          <cell r="B457">
            <v>599.04</v>
          </cell>
        </row>
        <row r="458">
          <cell r="A458" t="str">
            <v>江西匠星机电科技有限公司</v>
          </cell>
          <cell r="B458">
            <v>506.88</v>
          </cell>
        </row>
        <row r="459">
          <cell r="A459" t="str">
            <v>昌江区古忆陶瓷店</v>
          </cell>
          <cell r="B459">
            <v>424.32</v>
          </cell>
        </row>
        <row r="460">
          <cell r="A460" t="str">
            <v>江西紫裕嘉宏工程管理有限公司</v>
          </cell>
          <cell r="B460">
            <v>1762.58</v>
          </cell>
        </row>
        <row r="461">
          <cell r="A461" t="str">
            <v>景德镇凯旺建筑有限公司</v>
          </cell>
          <cell r="B461">
            <v>276.48</v>
          </cell>
        </row>
        <row r="462">
          <cell r="A462" t="str">
            <v>景德镇慧捷财务咨询有限公司</v>
          </cell>
          <cell r="B462">
            <v>230.4</v>
          </cell>
        </row>
        <row r="463">
          <cell r="A463" t="str">
            <v>江西睿宗科技有限公司</v>
          </cell>
          <cell r="B463">
            <v>1653.72</v>
          </cell>
        </row>
        <row r="464">
          <cell r="A464" t="str">
            <v>景德镇利正电脑科技有限公司</v>
          </cell>
          <cell r="B464">
            <v>529.92</v>
          </cell>
        </row>
        <row r="465">
          <cell r="A465" t="str">
            <v>景德镇小张家政服务有限公司</v>
          </cell>
          <cell r="B465">
            <v>414.72</v>
          </cell>
        </row>
        <row r="466">
          <cell r="A466" t="str">
            <v>景德镇粉粉薯互联网科技有限公司</v>
          </cell>
          <cell r="B466">
            <v>1198.37</v>
          </cell>
        </row>
        <row r="467">
          <cell r="A467" t="str">
            <v>景德镇亿瀚财税咨询有限公司</v>
          </cell>
          <cell r="B467">
            <v>525.6</v>
          </cell>
        </row>
        <row r="468">
          <cell r="A468" t="str">
            <v>景德镇市璞石成玉陶瓷有限公司</v>
          </cell>
          <cell r="B468">
            <v>207.36</v>
          </cell>
        </row>
        <row r="469">
          <cell r="A469" t="str">
            <v>江西景乐医药有限公司</v>
          </cell>
          <cell r="B469">
            <v>829.44</v>
          </cell>
        </row>
        <row r="470">
          <cell r="A470" t="str">
            <v>景德镇市昌江区枫树山医院（失业）</v>
          </cell>
          <cell r="B470">
            <v>1105.92</v>
          </cell>
        </row>
        <row r="471">
          <cell r="A471" t="str">
            <v>景德镇市测绘设计院有限公司</v>
          </cell>
          <cell r="B471">
            <v>19348.26</v>
          </cell>
        </row>
        <row r="472">
          <cell r="A472" t="str">
            <v>景德镇市翌日贸易有限公司</v>
          </cell>
          <cell r="B472">
            <v>276.48</v>
          </cell>
        </row>
        <row r="473">
          <cell r="A473" t="str">
            <v>景德镇景禾房地产经纪有限公司</v>
          </cell>
          <cell r="B473">
            <v>1751.04</v>
          </cell>
        </row>
        <row r="474">
          <cell r="A474" t="str">
            <v>景德镇祐宝堂文化传播有限公司</v>
          </cell>
          <cell r="B474">
            <v>322.56</v>
          </cell>
        </row>
        <row r="475">
          <cell r="A475" t="str">
            <v>景德镇怀雅陶瓷有限公司</v>
          </cell>
          <cell r="B475">
            <v>912.24</v>
          </cell>
        </row>
        <row r="476">
          <cell r="A476" t="str">
            <v>景德镇顺吉物流有限公司（养老）</v>
          </cell>
          <cell r="B476">
            <v>1398.96</v>
          </cell>
        </row>
        <row r="477">
          <cell r="A477" t="str">
            <v>景德镇醉墨文化创意有限公司</v>
          </cell>
          <cell r="B477">
            <v>552.96</v>
          </cell>
        </row>
        <row r="478">
          <cell r="A478" t="str">
            <v>景德镇智旅科技有限公司</v>
          </cell>
          <cell r="B478">
            <v>829.44</v>
          </cell>
        </row>
        <row r="479">
          <cell r="A479" t="str">
            <v>景德镇臻德建材有限公司</v>
          </cell>
          <cell r="B479">
            <v>552.96</v>
          </cell>
        </row>
        <row r="480">
          <cell r="A480" t="str">
            <v>江西伊硅新材料有限公司</v>
          </cell>
          <cell r="B480">
            <v>230.4</v>
          </cell>
        </row>
        <row r="481">
          <cell r="A481" t="str">
            <v>上海一橙网络科技股份有限公司景德镇昌江区分公司</v>
          </cell>
          <cell r="B481">
            <v>73993.68</v>
          </cell>
        </row>
        <row r="482">
          <cell r="A482" t="str">
            <v>景德镇宁谧企业管理有限公司</v>
          </cell>
          <cell r="B482">
            <v>360</v>
          </cell>
        </row>
        <row r="483">
          <cell r="A483" t="str">
            <v>景德镇市利通汽车运输有限公司</v>
          </cell>
          <cell r="B483">
            <v>1668.38</v>
          </cell>
        </row>
        <row r="484">
          <cell r="A484" t="str">
            <v>景德镇建航新材料科技有限公司</v>
          </cell>
          <cell r="B484">
            <v>1175.04</v>
          </cell>
        </row>
        <row r="485">
          <cell r="A485" t="str">
            <v>景德镇市昌景乐办供应链有限责任公司</v>
          </cell>
          <cell r="B485">
            <v>1486.8</v>
          </cell>
        </row>
        <row r="486">
          <cell r="A486" t="str">
            <v>昌江区慧超信息咨询服务中心</v>
          </cell>
          <cell r="B486">
            <v>1121.4</v>
          </cell>
        </row>
        <row r="487">
          <cell r="A487" t="str">
            <v>景德镇昌江区良红药店有限公司</v>
          </cell>
          <cell r="B487">
            <v>276.48</v>
          </cell>
        </row>
        <row r="488">
          <cell r="A488" t="str">
            <v>江西省海讯伟烨商贸有限公司</v>
          </cell>
          <cell r="B488">
            <v>921.6</v>
          </cell>
        </row>
        <row r="489">
          <cell r="A489" t="str">
            <v>江西灿沃科技有限公司</v>
          </cell>
          <cell r="B489">
            <v>596.88</v>
          </cell>
        </row>
        <row r="490">
          <cell r="A490" t="str">
            <v>昌江区名都玲珑梵宫美容店</v>
          </cell>
          <cell r="B490">
            <v>2466.72</v>
          </cell>
        </row>
        <row r="491">
          <cell r="A491" t="str">
            <v>景德镇市河希美阳口腔门诊部有限公司</v>
          </cell>
          <cell r="B491">
            <v>2071.44</v>
          </cell>
        </row>
        <row r="492">
          <cell r="A492" t="str">
            <v>景德镇萱鸿创物业管理有限公司</v>
          </cell>
          <cell r="B492">
            <v>220.8</v>
          </cell>
        </row>
        <row r="493">
          <cell r="A493" t="str">
            <v>景德镇宏佳晨财务咨询有限公司</v>
          </cell>
          <cell r="B493">
            <v>276.48</v>
          </cell>
        </row>
        <row r="494">
          <cell r="A494" t="str">
            <v>景德镇冠博贸易有限责任公司</v>
          </cell>
          <cell r="B494">
            <v>1105.92</v>
          </cell>
        </row>
        <row r="495">
          <cell r="A495" t="str">
            <v>昌江区茶山三民超市</v>
          </cell>
          <cell r="B495">
            <v>184.32</v>
          </cell>
        </row>
        <row r="496">
          <cell r="A496" t="str">
            <v>昌江区小树陶瓷工作室</v>
          </cell>
          <cell r="B496">
            <v>1056.48</v>
          </cell>
        </row>
        <row r="497">
          <cell r="A497" t="str">
            <v>景德镇自强广告有限公司</v>
          </cell>
          <cell r="B497">
            <v>864</v>
          </cell>
        </row>
        <row r="498">
          <cell r="A498" t="str">
            <v>景德镇食零拾商业管理有限公司</v>
          </cell>
          <cell r="B498">
            <v>1770.84</v>
          </cell>
        </row>
        <row r="499">
          <cell r="A499" t="str">
            <v>江西省穗星工程管理咨询有限公司</v>
          </cell>
          <cell r="B499">
            <v>294.12</v>
          </cell>
        </row>
        <row r="500">
          <cell r="A500" t="str">
            <v>高新区青花缘宾馆</v>
          </cell>
          <cell r="B500">
            <v>230.4</v>
          </cell>
        </row>
        <row r="501">
          <cell r="A501" t="str">
            <v>昌江区捆牛山康富药店</v>
          </cell>
          <cell r="B501">
            <v>230.4</v>
          </cell>
        </row>
        <row r="502">
          <cell r="A502" t="str">
            <v>昌江区颜之初美发店</v>
          </cell>
          <cell r="B502">
            <v>276.48</v>
          </cell>
        </row>
        <row r="503">
          <cell r="A503" t="str">
            <v>景德镇颖羲陶瓷有限责任公司</v>
          </cell>
          <cell r="B503">
            <v>760.32</v>
          </cell>
        </row>
        <row r="504">
          <cell r="A504" t="str">
            <v>景德镇景昌消防工程有限公司</v>
          </cell>
          <cell r="B504">
            <v>246.96</v>
          </cell>
        </row>
        <row r="505">
          <cell r="A505" t="str">
            <v>景德镇市拓航科技有限公司</v>
          </cell>
          <cell r="B505">
            <v>1308.96</v>
          </cell>
        </row>
        <row r="506">
          <cell r="A506" t="str">
            <v>昌江区橙月图文工作室</v>
          </cell>
          <cell r="B506">
            <v>552.96</v>
          </cell>
        </row>
        <row r="507">
          <cell r="A507" t="str">
            <v>景德镇市锦秋堂陶瓷有限公司</v>
          </cell>
          <cell r="B507">
            <v>552.96</v>
          </cell>
        </row>
        <row r="508">
          <cell r="A508" t="str">
            <v>景德镇耀金品牌管理有限公司</v>
          </cell>
          <cell r="B508">
            <v>1979.28</v>
          </cell>
        </row>
        <row r="509">
          <cell r="A509" t="str">
            <v>景德镇古窑御厂瓷业股份有限公司</v>
          </cell>
          <cell r="B509">
            <v>3000</v>
          </cell>
        </row>
        <row r="510">
          <cell r="A510" t="str">
            <v>景德镇市一赟财税管理有限公司</v>
          </cell>
          <cell r="B510">
            <v>1198.08</v>
          </cell>
        </row>
        <row r="511">
          <cell r="A511" t="str">
            <v>景德镇新桥加油站</v>
          </cell>
          <cell r="B511">
            <v>1193.76</v>
          </cell>
        </row>
        <row r="512">
          <cell r="A512" t="str">
            <v>景德镇传龙缝纫有限公司</v>
          </cell>
          <cell r="B512">
            <v>176.76</v>
          </cell>
        </row>
        <row r="513">
          <cell r="A513" t="str">
            <v>景德镇市煜盛建材有限公司</v>
          </cell>
          <cell r="B513">
            <v>968.16</v>
          </cell>
        </row>
        <row r="514">
          <cell r="A514" t="str">
            <v>四川天安工程咨询有限公司景德镇分公司</v>
          </cell>
          <cell r="B514">
            <v>552.96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8"/>
  <sheetViews>
    <sheetView tabSelected="1" topLeftCell="A130" workbookViewId="0">
      <selection activeCell="E141" sqref="E141"/>
    </sheetView>
  </sheetViews>
  <sheetFormatPr defaultColWidth="9" defaultRowHeight="14.4" outlineLevelCol="3"/>
  <cols>
    <col min="1" max="1" width="7.25" style="2" customWidth="1"/>
    <col min="2" max="4" width="40" style="3" customWidth="1"/>
  </cols>
  <sheetData>
    <row r="1" ht="54" customHeight="1" spans="1:4">
      <c r="A1" s="4" t="s">
        <v>0</v>
      </c>
      <c r="B1" s="5"/>
      <c r="C1" s="5"/>
      <c r="D1" s="5"/>
    </row>
    <row r="2" s="1" customFormat="1" ht="33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ht="33" customHeight="1" spans="1:4">
      <c r="A3" s="8">
        <v>1</v>
      </c>
      <c r="B3" s="9" t="s">
        <v>5</v>
      </c>
      <c r="C3" s="10">
        <f>VLOOKUP(B3,[1]Sheet1!$A$2:$B$514,2,FALSE)</f>
        <v>1334.02</v>
      </c>
      <c r="D3" s="11" t="s">
        <v>6</v>
      </c>
    </row>
    <row r="4" ht="33" customHeight="1" spans="1:4">
      <c r="A4" s="8">
        <v>2</v>
      </c>
      <c r="B4" s="9" t="s">
        <v>7</v>
      </c>
      <c r="C4" s="10">
        <f>VLOOKUP(B4,[1]Sheet1!$A$2:$B$514,2,FALSE)</f>
        <v>737.28</v>
      </c>
      <c r="D4" s="11" t="s">
        <v>6</v>
      </c>
    </row>
    <row r="5" ht="33" customHeight="1" spans="1:4">
      <c r="A5" s="8">
        <v>3</v>
      </c>
      <c r="B5" s="9" t="s">
        <v>8</v>
      </c>
      <c r="C5" s="10">
        <f>VLOOKUP(B5,[1]Sheet1!$A$2:$B$514,2,FALSE)</f>
        <v>924.48</v>
      </c>
      <c r="D5" s="11" t="s">
        <v>6</v>
      </c>
    </row>
    <row r="6" ht="33" customHeight="1" spans="1:4">
      <c r="A6" s="8">
        <v>4</v>
      </c>
      <c r="B6" s="9" t="s">
        <v>9</v>
      </c>
      <c r="C6" s="10">
        <f>VLOOKUP(B6,[1]Sheet1!$A$2:$B$514,2,FALSE)</f>
        <v>2234.88</v>
      </c>
      <c r="D6" s="11" t="s">
        <v>6</v>
      </c>
    </row>
    <row r="7" ht="33" customHeight="1" spans="1:4">
      <c r="A7" s="8">
        <v>5</v>
      </c>
      <c r="B7" s="9" t="s">
        <v>10</v>
      </c>
      <c r="C7" s="10">
        <f>VLOOKUP(B7,[1]Sheet1!$A$2:$B$514,2,FALSE)</f>
        <v>1543.68</v>
      </c>
      <c r="D7" s="11" t="s">
        <v>6</v>
      </c>
    </row>
    <row r="8" ht="33" customHeight="1" spans="1:4">
      <c r="A8" s="8">
        <v>6</v>
      </c>
      <c r="B8" s="9" t="s">
        <v>11</v>
      </c>
      <c r="C8" s="10">
        <f>VLOOKUP(B8,[1]Sheet1!$A$2:$B$514,2,FALSE)</f>
        <v>2135.04</v>
      </c>
      <c r="D8" s="11" t="s">
        <v>6</v>
      </c>
    </row>
    <row r="9" ht="33" customHeight="1" spans="1:4">
      <c r="A9" s="8">
        <v>7</v>
      </c>
      <c r="B9" s="9" t="s">
        <v>12</v>
      </c>
      <c r="C9" s="10">
        <f>VLOOKUP(B9,[1]Sheet1!$A$2:$B$514,2,FALSE)</f>
        <v>1059.84</v>
      </c>
      <c r="D9" s="11" t="s">
        <v>6</v>
      </c>
    </row>
    <row r="10" ht="33" customHeight="1" spans="1:4">
      <c r="A10" s="8">
        <v>8</v>
      </c>
      <c r="B10" s="9" t="s">
        <v>13</v>
      </c>
      <c r="C10" s="10">
        <f>VLOOKUP(B10,[1]Sheet1!$A$2:$B$514,2,FALSE)</f>
        <v>564.48</v>
      </c>
      <c r="D10" s="11" t="s">
        <v>6</v>
      </c>
    </row>
    <row r="11" ht="33" customHeight="1" spans="1:4">
      <c r="A11" s="8">
        <v>9</v>
      </c>
      <c r="B11" s="9" t="s">
        <v>14</v>
      </c>
      <c r="C11" s="10">
        <f>VLOOKUP(B11,[1]Sheet1!$A$2:$B$514,2,FALSE)</f>
        <v>2880</v>
      </c>
      <c r="D11" s="11" t="s">
        <v>6</v>
      </c>
    </row>
    <row r="12" ht="33" customHeight="1" spans="1:4">
      <c r="A12" s="8">
        <v>10</v>
      </c>
      <c r="B12" s="9" t="s">
        <v>15</v>
      </c>
      <c r="C12" s="10">
        <f>VLOOKUP(B12,[1]Sheet1!$A$2:$B$514,2,FALSE)</f>
        <v>1336.32</v>
      </c>
      <c r="D12" s="11" t="s">
        <v>6</v>
      </c>
    </row>
    <row r="13" ht="33" customHeight="1" spans="1:4">
      <c r="A13" s="8">
        <v>11</v>
      </c>
      <c r="B13" s="9" t="s">
        <v>16</v>
      </c>
      <c r="C13" s="10">
        <f>VLOOKUP(B13,[1]Sheet1!$A$2:$B$514,2,FALSE)</f>
        <v>829.44</v>
      </c>
      <c r="D13" s="11" t="s">
        <v>6</v>
      </c>
    </row>
    <row r="14" ht="33" customHeight="1" spans="1:4">
      <c r="A14" s="8">
        <v>12</v>
      </c>
      <c r="B14" s="9" t="s">
        <v>17</v>
      </c>
      <c r="C14" s="10">
        <f>VLOOKUP(B14,[1]Sheet1!$A$2:$B$514,2,FALSE)</f>
        <v>12879.65</v>
      </c>
      <c r="D14" s="11" t="s">
        <v>6</v>
      </c>
    </row>
    <row r="15" ht="33" customHeight="1" spans="1:4">
      <c r="A15" s="8">
        <v>13</v>
      </c>
      <c r="B15" s="9" t="s">
        <v>18</v>
      </c>
      <c r="C15" s="10">
        <f>VLOOKUP(B15,[1]Sheet1!$A$2:$B$514,2,FALSE)</f>
        <v>437.76</v>
      </c>
      <c r="D15" s="11" t="s">
        <v>6</v>
      </c>
    </row>
    <row r="16" ht="33" customHeight="1" spans="1:4">
      <c r="A16" s="8">
        <v>14</v>
      </c>
      <c r="B16" s="9" t="s">
        <v>19</v>
      </c>
      <c r="C16" s="10">
        <f>VLOOKUP(B16,[1]Sheet1!$A$2:$B$514,2,FALSE)</f>
        <v>552.96</v>
      </c>
      <c r="D16" s="11" t="s">
        <v>6</v>
      </c>
    </row>
    <row r="17" ht="33" customHeight="1" spans="1:4">
      <c r="A17" s="8">
        <v>15</v>
      </c>
      <c r="B17" s="9" t="s">
        <v>20</v>
      </c>
      <c r="C17" s="10">
        <f>VLOOKUP(B17,[1]Sheet1!$A$2:$B$514,2,FALSE)</f>
        <v>720</v>
      </c>
      <c r="D17" s="11" t="s">
        <v>6</v>
      </c>
    </row>
    <row r="18" ht="33" customHeight="1" spans="1:4">
      <c r="A18" s="8">
        <v>16</v>
      </c>
      <c r="B18" s="9" t="s">
        <v>21</v>
      </c>
      <c r="C18" s="10">
        <f>VLOOKUP(B18,[1]Sheet1!$A$2:$B$514,2,FALSE)</f>
        <v>3340.8</v>
      </c>
      <c r="D18" s="11" t="s">
        <v>6</v>
      </c>
    </row>
    <row r="19" ht="33" customHeight="1" spans="1:4">
      <c r="A19" s="8">
        <v>17</v>
      </c>
      <c r="B19" s="9" t="s">
        <v>22</v>
      </c>
      <c r="C19" s="10">
        <f>VLOOKUP(B19,[1]Sheet1!$A$2:$B$514,2,FALSE)</f>
        <v>552.96</v>
      </c>
      <c r="D19" s="11" t="s">
        <v>6</v>
      </c>
    </row>
    <row r="20" ht="33" customHeight="1" spans="1:4">
      <c r="A20" s="8">
        <v>18</v>
      </c>
      <c r="B20" s="9" t="s">
        <v>23</v>
      </c>
      <c r="C20" s="10">
        <f>VLOOKUP(B20,[1]Sheet1!$A$2:$B$514,2,FALSE)</f>
        <v>3222</v>
      </c>
      <c r="D20" s="11" t="s">
        <v>6</v>
      </c>
    </row>
    <row r="21" ht="33" customHeight="1" spans="1:4">
      <c r="A21" s="8">
        <v>19</v>
      </c>
      <c r="B21" s="9" t="s">
        <v>24</v>
      </c>
      <c r="C21" s="10">
        <f>VLOOKUP(B21,[1]Sheet1!$A$2:$B$514,2,FALSE)</f>
        <v>944.64</v>
      </c>
      <c r="D21" s="11" t="s">
        <v>6</v>
      </c>
    </row>
    <row r="22" ht="33" customHeight="1" spans="1:4">
      <c r="A22" s="8">
        <v>20</v>
      </c>
      <c r="B22" s="9" t="s">
        <v>25</v>
      </c>
      <c r="C22" s="10">
        <f>VLOOKUP(B22,[1]Sheet1!$A$2:$B$514,2,FALSE)</f>
        <v>842.76</v>
      </c>
      <c r="D22" s="11" t="s">
        <v>6</v>
      </c>
    </row>
    <row r="23" ht="33" customHeight="1" spans="1:4">
      <c r="A23" s="8">
        <v>21</v>
      </c>
      <c r="B23" s="9" t="s">
        <v>26</v>
      </c>
      <c r="C23" s="10">
        <f>VLOOKUP(B23,[1]Sheet1!$A$2:$B$514,2,FALSE)</f>
        <v>1935.36</v>
      </c>
      <c r="D23" s="11" t="s">
        <v>6</v>
      </c>
    </row>
    <row r="24" ht="33" customHeight="1" spans="1:4">
      <c r="A24" s="8">
        <v>22</v>
      </c>
      <c r="B24" s="9" t="s">
        <v>27</v>
      </c>
      <c r="C24" s="10">
        <f>VLOOKUP(B24,[1]Sheet1!$A$2:$B$514,2,FALSE)</f>
        <v>1188</v>
      </c>
      <c r="D24" s="11" t="s">
        <v>6</v>
      </c>
    </row>
    <row r="25" ht="33" customHeight="1" spans="1:4">
      <c r="A25" s="8">
        <v>23</v>
      </c>
      <c r="B25" s="9" t="s">
        <v>28</v>
      </c>
      <c r="C25" s="10">
        <f>VLOOKUP(B25,[1]Sheet1!$A$2:$B$514,2,FALSE)</f>
        <v>1589.76</v>
      </c>
      <c r="D25" s="11" t="s">
        <v>6</v>
      </c>
    </row>
    <row r="26" ht="33" customHeight="1" spans="1:4">
      <c r="A26" s="8">
        <v>24</v>
      </c>
      <c r="B26" s="9" t="s">
        <v>29</v>
      </c>
      <c r="C26" s="10">
        <f>VLOOKUP(B26,[1]Sheet1!$A$2:$B$514,2,FALSE)</f>
        <v>961.2</v>
      </c>
      <c r="D26" s="11" t="s">
        <v>6</v>
      </c>
    </row>
    <row r="27" ht="33" customHeight="1" spans="1:4">
      <c r="A27" s="8">
        <v>25</v>
      </c>
      <c r="B27" s="9" t="s">
        <v>30</v>
      </c>
      <c r="C27" s="10">
        <f>VLOOKUP(B27,[1]Sheet1!$A$2:$B$514,2,FALSE)</f>
        <v>552.96</v>
      </c>
      <c r="D27" s="11" t="s">
        <v>6</v>
      </c>
    </row>
    <row r="28" ht="33" customHeight="1" spans="1:4">
      <c r="A28" s="8">
        <v>26</v>
      </c>
      <c r="B28" s="9" t="s">
        <v>31</v>
      </c>
      <c r="C28" s="10">
        <f>VLOOKUP(B28,[1]Sheet1!$A$2:$B$514,2,FALSE)</f>
        <v>2437.92</v>
      </c>
      <c r="D28" s="11" t="s">
        <v>6</v>
      </c>
    </row>
    <row r="29" ht="33" customHeight="1" spans="1:4">
      <c r="A29" s="8">
        <v>27</v>
      </c>
      <c r="B29" s="9" t="s">
        <v>32</v>
      </c>
      <c r="C29" s="10">
        <f>VLOOKUP(B29,[1]Sheet1!$A$2:$B$514,2,FALSE)</f>
        <v>6391.44</v>
      </c>
      <c r="D29" s="11" t="s">
        <v>6</v>
      </c>
    </row>
    <row r="30" ht="33" customHeight="1" spans="1:4">
      <c r="A30" s="8">
        <v>28</v>
      </c>
      <c r="B30" s="9" t="s">
        <v>33</v>
      </c>
      <c r="C30" s="10">
        <f>VLOOKUP(B30,[1]Sheet1!$A$2:$B$514,2,FALSE)</f>
        <v>3341.16</v>
      </c>
      <c r="D30" s="11" t="s">
        <v>6</v>
      </c>
    </row>
    <row r="31" ht="33" customHeight="1" spans="1:4">
      <c r="A31" s="8">
        <v>29</v>
      </c>
      <c r="B31" s="9" t="s">
        <v>34</v>
      </c>
      <c r="C31" s="10">
        <f>VLOOKUP(B31,[1]Sheet1!$A$2:$B$514,2,FALSE)</f>
        <v>79739.46</v>
      </c>
      <c r="D31" s="11" t="s">
        <v>6</v>
      </c>
    </row>
    <row r="32" ht="33" customHeight="1" spans="1:4">
      <c r="A32" s="8">
        <v>30</v>
      </c>
      <c r="B32" s="9" t="s">
        <v>35</v>
      </c>
      <c r="C32" s="10">
        <f>VLOOKUP(B32,[1]Sheet1!$A$2:$B$514,2,FALSE)</f>
        <v>7580.16</v>
      </c>
      <c r="D32" s="11" t="s">
        <v>6</v>
      </c>
    </row>
    <row r="33" ht="33" customHeight="1" spans="1:4">
      <c r="A33" s="8">
        <v>31</v>
      </c>
      <c r="B33" s="9" t="s">
        <v>36</v>
      </c>
      <c r="C33" s="10">
        <f>VLOOKUP(B33,[1]Sheet1!$A$2:$B$514,2,FALSE)</f>
        <v>10733.4</v>
      </c>
      <c r="D33" s="11" t="s">
        <v>6</v>
      </c>
    </row>
    <row r="34" ht="33" customHeight="1" spans="1:4">
      <c r="A34" s="8">
        <v>32</v>
      </c>
      <c r="B34" s="9" t="s">
        <v>37</v>
      </c>
      <c r="C34" s="10">
        <f>VLOOKUP(B34,[1]Sheet1!$A$2:$B$514,2,FALSE)</f>
        <v>2488.32</v>
      </c>
      <c r="D34" s="11" t="s">
        <v>6</v>
      </c>
    </row>
    <row r="35" ht="33" customHeight="1" spans="1:4">
      <c r="A35" s="8">
        <v>33</v>
      </c>
      <c r="B35" s="9" t="s">
        <v>38</v>
      </c>
      <c r="C35" s="10">
        <f>VLOOKUP(B35,[1]Sheet1!$A$2:$B$514,2,FALSE)</f>
        <v>2257.92</v>
      </c>
      <c r="D35" s="11" t="s">
        <v>6</v>
      </c>
    </row>
    <row r="36" ht="33" customHeight="1" spans="1:4">
      <c r="A36" s="8">
        <v>34</v>
      </c>
      <c r="B36" s="9" t="s">
        <v>39</v>
      </c>
      <c r="C36" s="10">
        <f>VLOOKUP(B36,[1]Sheet1!$A$2:$B$514,2,FALSE)</f>
        <v>14803.56</v>
      </c>
      <c r="D36" s="11" t="s">
        <v>6</v>
      </c>
    </row>
    <row r="37" ht="33" customHeight="1" spans="1:4">
      <c r="A37" s="8">
        <v>35</v>
      </c>
      <c r="B37" s="12" t="s">
        <v>40</v>
      </c>
      <c r="C37" s="10">
        <f>VLOOKUP(B37,[1]Sheet1!$A$2:$B$514,2,FALSE)</f>
        <v>3250.08</v>
      </c>
      <c r="D37" s="11" t="s">
        <v>41</v>
      </c>
    </row>
    <row r="38" ht="33" customHeight="1" spans="1:4">
      <c r="A38" s="8">
        <v>36</v>
      </c>
      <c r="B38" s="9" t="s">
        <v>42</v>
      </c>
      <c r="C38" s="10">
        <f>VLOOKUP(B38,[1]Sheet1!$A$2:$B$514,2,FALSE)</f>
        <v>1336.32</v>
      </c>
      <c r="D38" s="11" t="s">
        <v>6</v>
      </c>
    </row>
    <row r="39" ht="33" customHeight="1" spans="1:4">
      <c r="A39" s="8">
        <v>37</v>
      </c>
      <c r="B39" s="9" t="s">
        <v>43</v>
      </c>
      <c r="C39" s="10">
        <f>VLOOKUP(B39,[1]Sheet1!$A$2:$B$514,2,FALSE)</f>
        <v>12641.98</v>
      </c>
      <c r="D39" s="11" t="s">
        <v>6</v>
      </c>
    </row>
    <row r="40" ht="33" customHeight="1" spans="1:4">
      <c r="A40" s="8">
        <v>38</v>
      </c>
      <c r="B40" s="9" t="s">
        <v>44</v>
      </c>
      <c r="C40" s="10">
        <f>VLOOKUP(B40,[1]Sheet1!$A$2:$B$514,2,FALSE)</f>
        <v>7499.66</v>
      </c>
      <c r="D40" s="11" t="s">
        <v>6</v>
      </c>
    </row>
    <row r="41" ht="33" customHeight="1" spans="1:4">
      <c r="A41" s="8">
        <v>39</v>
      </c>
      <c r="B41" s="9" t="s">
        <v>45</v>
      </c>
      <c r="C41" s="10">
        <f>VLOOKUP(B41,[1]Sheet1!$A$2:$B$514,2,FALSE)</f>
        <v>1036.8</v>
      </c>
      <c r="D41" s="11" t="s">
        <v>6</v>
      </c>
    </row>
    <row r="42" ht="33" customHeight="1" spans="1:4">
      <c r="A42" s="8">
        <v>40</v>
      </c>
      <c r="B42" s="9" t="s">
        <v>46</v>
      </c>
      <c r="C42" s="10">
        <f>VLOOKUP(B42,[1]Sheet1!$A$2:$B$514,2,FALSE)</f>
        <v>538.8</v>
      </c>
      <c r="D42" s="11" t="s">
        <v>6</v>
      </c>
    </row>
    <row r="43" ht="33" customHeight="1" spans="1:4">
      <c r="A43" s="8">
        <v>41</v>
      </c>
      <c r="B43" s="9" t="s">
        <v>47</v>
      </c>
      <c r="C43" s="10">
        <f>VLOOKUP(B43,[1]Sheet1!$A$2:$B$514,2,FALSE)</f>
        <v>420.48</v>
      </c>
      <c r="D43" s="11" t="s">
        <v>6</v>
      </c>
    </row>
    <row r="44" ht="33" customHeight="1" spans="1:4">
      <c r="A44" s="8">
        <v>42</v>
      </c>
      <c r="B44" s="9" t="s">
        <v>48</v>
      </c>
      <c r="C44" s="10">
        <f>VLOOKUP(B44,[1]Sheet1!$A$2:$B$514,2,FALSE)</f>
        <v>345.6</v>
      </c>
      <c r="D44" s="11" t="s">
        <v>6</v>
      </c>
    </row>
    <row r="45" ht="33" customHeight="1" spans="1:4">
      <c r="A45" s="8">
        <v>43</v>
      </c>
      <c r="B45" s="9" t="s">
        <v>49</v>
      </c>
      <c r="C45" s="10">
        <f>VLOOKUP(B45,[1]Sheet1!$A$2:$B$514,2,FALSE)</f>
        <v>156.96</v>
      </c>
      <c r="D45" s="11" t="s">
        <v>6</v>
      </c>
    </row>
    <row r="46" ht="33" customHeight="1" spans="1:4">
      <c r="A46" s="8">
        <v>44</v>
      </c>
      <c r="B46" s="9" t="s">
        <v>50</v>
      </c>
      <c r="C46" s="10">
        <f>VLOOKUP(B46,[1]Sheet1!$A$2:$B$514,2,FALSE)</f>
        <v>3847.68</v>
      </c>
      <c r="D46" s="11" t="s">
        <v>6</v>
      </c>
    </row>
    <row r="47" ht="33" customHeight="1" spans="1:4">
      <c r="A47" s="8">
        <v>45</v>
      </c>
      <c r="B47" s="9" t="s">
        <v>51</v>
      </c>
      <c r="C47" s="10">
        <f>VLOOKUP(B47,[1]Sheet1!$A$2:$B$514,2,FALSE)</f>
        <v>529.92</v>
      </c>
      <c r="D47" s="11" t="s">
        <v>6</v>
      </c>
    </row>
    <row r="48" ht="33" customHeight="1" spans="1:4">
      <c r="A48" s="8">
        <v>46</v>
      </c>
      <c r="B48" s="9" t="s">
        <v>52</v>
      </c>
      <c r="C48" s="10">
        <f>VLOOKUP(B48,[1]Sheet1!$A$2:$B$514,2,FALSE)</f>
        <v>414.72</v>
      </c>
      <c r="D48" s="11" t="s">
        <v>6</v>
      </c>
    </row>
    <row r="49" ht="33" customHeight="1" spans="1:4">
      <c r="A49" s="8">
        <v>47</v>
      </c>
      <c r="B49" s="9" t="s">
        <v>53</v>
      </c>
      <c r="C49" s="10">
        <f>VLOOKUP(B49,[1]Sheet1!$A$2:$B$514,2,FALSE)</f>
        <v>921.6</v>
      </c>
      <c r="D49" s="11" t="s">
        <v>6</v>
      </c>
    </row>
    <row r="50" ht="33" customHeight="1" spans="1:4">
      <c r="A50" s="8">
        <v>48</v>
      </c>
      <c r="B50" s="9" t="s">
        <v>54</v>
      </c>
      <c r="C50" s="10">
        <f>VLOOKUP(B50,[1]Sheet1!$A$2:$B$514,2,FALSE)</f>
        <v>921.31</v>
      </c>
      <c r="D50" s="11" t="s">
        <v>6</v>
      </c>
    </row>
    <row r="51" ht="33" customHeight="1" spans="1:4">
      <c r="A51" s="8">
        <v>49</v>
      </c>
      <c r="B51" s="9" t="s">
        <v>55</v>
      </c>
      <c r="C51" s="10">
        <f>VLOOKUP(B51,[1]Sheet1!$A$2:$B$514,2,FALSE)</f>
        <v>345.6</v>
      </c>
      <c r="D51" s="11" t="s">
        <v>6</v>
      </c>
    </row>
    <row r="52" ht="33" customHeight="1" spans="1:4">
      <c r="A52" s="8">
        <v>50</v>
      </c>
      <c r="B52" s="9" t="s">
        <v>56</v>
      </c>
      <c r="C52" s="10">
        <f>VLOOKUP(B52,[1]Sheet1!$A$2:$B$514,2,FALSE)</f>
        <v>963.34</v>
      </c>
      <c r="D52" s="11" t="s">
        <v>6</v>
      </c>
    </row>
    <row r="53" ht="33" customHeight="1" spans="1:4">
      <c r="A53" s="8">
        <v>51</v>
      </c>
      <c r="B53" s="9" t="s">
        <v>57</v>
      </c>
      <c r="C53" s="10">
        <f>VLOOKUP(B53,[1]Sheet1!$A$2:$B$514,2,FALSE)</f>
        <v>276.48</v>
      </c>
      <c r="D53" s="11" t="s">
        <v>6</v>
      </c>
    </row>
    <row r="54" ht="33" customHeight="1" spans="1:4">
      <c r="A54" s="8">
        <v>52</v>
      </c>
      <c r="B54" s="9" t="s">
        <v>58</v>
      </c>
      <c r="C54" s="10">
        <f>VLOOKUP(B54,[1]Sheet1!$A$2:$B$514,2,FALSE)</f>
        <v>576</v>
      </c>
      <c r="D54" s="11" t="s">
        <v>6</v>
      </c>
    </row>
    <row r="55" ht="33" customHeight="1" spans="1:4">
      <c r="A55" s="8">
        <v>53</v>
      </c>
      <c r="B55" s="9" t="s">
        <v>59</v>
      </c>
      <c r="C55" s="10">
        <f>VLOOKUP(B55,[1]Sheet1!$A$2:$B$514,2,FALSE)</f>
        <v>3230.28</v>
      </c>
      <c r="D55" s="11" t="s">
        <v>6</v>
      </c>
    </row>
    <row r="56" ht="33" customHeight="1" spans="1:4">
      <c r="A56" s="8">
        <v>54</v>
      </c>
      <c r="B56" s="9" t="s">
        <v>60</v>
      </c>
      <c r="C56" s="10">
        <f>VLOOKUP(B56,[1]Sheet1!$A$2:$B$514,2,FALSE)</f>
        <v>276.48</v>
      </c>
      <c r="D56" s="11" t="s">
        <v>6</v>
      </c>
    </row>
    <row r="57" ht="33" customHeight="1" spans="1:4">
      <c r="A57" s="8">
        <v>55</v>
      </c>
      <c r="B57" s="9" t="s">
        <v>61</v>
      </c>
      <c r="C57" s="10">
        <f>VLOOKUP(B57,[1]Sheet1!$A$2:$B$514,2,FALSE)</f>
        <v>294.12</v>
      </c>
      <c r="D57" s="11" t="s">
        <v>6</v>
      </c>
    </row>
    <row r="58" ht="33" customHeight="1" spans="1:4">
      <c r="A58" s="8">
        <v>56</v>
      </c>
      <c r="B58" s="9" t="s">
        <v>62</v>
      </c>
      <c r="C58" s="10">
        <f>VLOOKUP(B58,[1]Sheet1!$A$2:$B$514,2,FALSE)</f>
        <v>1356.12</v>
      </c>
      <c r="D58" s="11" t="s">
        <v>6</v>
      </c>
    </row>
    <row r="59" ht="33" customHeight="1" spans="1:4">
      <c r="A59" s="8">
        <v>57</v>
      </c>
      <c r="B59" s="9" t="s">
        <v>63</v>
      </c>
      <c r="C59" s="10">
        <f>VLOOKUP(B59,[1]Sheet1!$A$2:$B$514,2,FALSE)</f>
        <v>276.48</v>
      </c>
      <c r="D59" s="11" t="s">
        <v>6</v>
      </c>
    </row>
    <row r="60" ht="33" customHeight="1" spans="1:4">
      <c r="A60" s="8">
        <v>58</v>
      </c>
      <c r="B60" s="9" t="s">
        <v>64</v>
      </c>
      <c r="C60" s="10">
        <f>VLOOKUP(B60,[1]Sheet1!$A$2:$B$514,2,FALSE)</f>
        <v>298.44</v>
      </c>
      <c r="D60" s="11" t="s">
        <v>6</v>
      </c>
    </row>
    <row r="61" ht="33" customHeight="1" spans="1:4">
      <c r="A61" s="8">
        <v>59</v>
      </c>
      <c r="B61" s="9" t="s">
        <v>65</v>
      </c>
      <c r="C61" s="10">
        <f>VLOOKUP(B61,[1]Sheet1!$A$2:$B$514,2,FALSE)</f>
        <v>294.12</v>
      </c>
      <c r="D61" s="11" t="s">
        <v>6</v>
      </c>
    </row>
    <row r="62" ht="33" customHeight="1" spans="1:4">
      <c r="A62" s="8">
        <v>60</v>
      </c>
      <c r="B62" s="12" t="s">
        <v>66</v>
      </c>
      <c r="C62" s="10">
        <f>VLOOKUP(B62,[1]Sheet1!$A$2:$B$514,2,FALSE)</f>
        <v>5837.4</v>
      </c>
      <c r="D62" s="11" t="s">
        <v>6</v>
      </c>
    </row>
    <row r="63" ht="33" customHeight="1" spans="1:4">
      <c r="A63" s="8">
        <v>61</v>
      </c>
      <c r="B63" s="9" t="s">
        <v>67</v>
      </c>
      <c r="C63" s="10">
        <f>VLOOKUP(B63,[1]Sheet1!$A$2:$B$514,2,FALSE)</f>
        <v>599.04</v>
      </c>
      <c r="D63" s="11" t="s">
        <v>6</v>
      </c>
    </row>
    <row r="64" ht="33" customHeight="1" spans="1:4">
      <c r="A64" s="8">
        <v>62</v>
      </c>
      <c r="B64" s="9" t="s">
        <v>68</v>
      </c>
      <c r="C64" s="10">
        <f>VLOOKUP(B64,[1]Sheet1!$A$2:$B$514,2,FALSE)</f>
        <v>276.48</v>
      </c>
      <c r="D64" s="11" t="s">
        <v>6</v>
      </c>
    </row>
    <row r="65" ht="33" customHeight="1" spans="1:4">
      <c r="A65" s="8">
        <v>63</v>
      </c>
      <c r="B65" s="9" t="s">
        <v>69</v>
      </c>
      <c r="C65" s="10">
        <f>VLOOKUP(B65,[1]Sheet1!$A$2:$B$514,2,FALSE)</f>
        <v>668.16</v>
      </c>
      <c r="D65" s="11" t="s">
        <v>6</v>
      </c>
    </row>
    <row r="66" ht="33" customHeight="1" spans="1:4">
      <c r="A66" s="8">
        <v>64</v>
      </c>
      <c r="B66" s="9" t="s">
        <v>70</v>
      </c>
      <c r="C66" s="10">
        <f>VLOOKUP(B66,[1]Sheet1!$A$2:$B$514,2,FALSE)</f>
        <v>737.28</v>
      </c>
      <c r="D66" s="11" t="s">
        <v>6</v>
      </c>
    </row>
    <row r="67" ht="33" customHeight="1" spans="1:4">
      <c r="A67" s="8">
        <v>65</v>
      </c>
      <c r="B67" s="9" t="s">
        <v>71</v>
      </c>
      <c r="C67" s="10">
        <f>VLOOKUP(B67,[1]Sheet1!$A$2:$B$514,2,FALSE)</f>
        <v>1281.6</v>
      </c>
      <c r="D67" s="11" t="s">
        <v>6</v>
      </c>
    </row>
    <row r="68" ht="33" customHeight="1" spans="1:4">
      <c r="A68" s="8">
        <v>66</v>
      </c>
      <c r="B68" s="9" t="s">
        <v>72</v>
      </c>
      <c r="C68" s="10">
        <f>VLOOKUP(B68,[1]Sheet1!$A$2:$B$514,2,FALSE)</f>
        <v>942.48</v>
      </c>
      <c r="D68" s="11" t="s">
        <v>6</v>
      </c>
    </row>
    <row r="69" ht="33" customHeight="1" spans="1:4">
      <c r="A69" s="8">
        <v>67</v>
      </c>
      <c r="B69" s="12" t="s">
        <v>73</v>
      </c>
      <c r="C69" s="10">
        <f>VLOOKUP(B69,[1]Sheet1!$A$2:$B$514,2,FALSE)</f>
        <v>207.36</v>
      </c>
      <c r="D69" s="11" t="s">
        <v>6</v>
      </c>
    </row>
    <row r="70" ht="33" customHeight="1" spans="1:4">
      <c r="A70" s="8">
        <v>68</v>
      </c>
      <c r="B70" s="9" t="s">
        <v>74</v>
      </c>
      <c r="C70" s="10">
        <f>VLOOKUP(B70,[1]Sheet1!$A$2:$B$514,2,FALSE)</f>
        <v>276.48</v>
      </c>
      <c r="D70" s="11" t="s">
        <v>6</v>
      </c>
    </row>
    <row r="71" ht="33" customHeight="1" spans="1:4">
      <c r="A71" s="8">
        <v>69</v>
      </c>
      <c r="B71" s="9" t="s">
        <v>75</v>
      </c>
      <c r="C71" s="10">
        <f>VLOOKUP(B71,[1]Sheet1!$A$2:$B$514,2,FALSE)</f>
        <v>1008</v>
      </c>
      <c r="D71" s="11" t="s">
        <v>6</v>
      </c>
    </row>
    <row r="72" ht="33" customHeight="1" spans="1:4">
      <c r="A72" s="8">
        <v>70</v>
      </c>
      <c r="B72" s="9" t="s">
        <v>76</v>
      </c>
      <c r="C72" s="10">
        <f>VLOOKUP(B72,[1]Sheet1!$A$2:$B$514,2,FALSE)</f>
        <v>276.48</v>
      </c>
      <c r="D72" s="11" t="s">
        <v>6</v>
      </c>
    </row>
    <row r="73" ht="33" customHeight="1" spans="1:4">
      <c r="A73" s="8">
        <v>71</v>
      </c>
      <c r="B73" s="9" t="s">
        <v>77</v>
      </c>
      <c r="C73" s="10">
        <f>VLOOKUP(B73,[1]Sheet1!$A$2:$B$514,2,FALSE)</f>
        <v>552.96</v>
      </c>
      <c r="D73" s="11" t="s">
        <v>6</v>
      </c>
    </row>
    <row r="74" ht="33" customHeight="1" spans="1:4">
      <c r="A74" s="8">
        <v>72</v>
      </c>
      <c r="B74" s="9" t="s">
        <v>78</v>
      </c>
      <c r="C74" s="10">
        <f>VLOOKUP(B74,[1]Sheet1!$A$2:$B$514,2,FALSE)</f>
        <v>322.56</v>
      </c>
      <c r="D74" s="11" t="s">
        <v>6</v>
      </c>
    </row>
    <row r="75" ht="33" customHeight="1" spans="1:4">
      <c r="A75" s="8">
        <v>73</v>
      </c>
      <c r="B75" s="9" t="s">
        <v>79</v>
      </c>
      <c r="C75" s="10">
        <f>VLOOKUP(B75,[1]Sheet1!$A$2:$B$514,2,FALSE)</f>
        <v>207.36</v>
      </c>
      <c r="D75" s="11" t="s">
        <v>6</v>
      </c>
    </row>
    <row r="76" ht="33" customHeight="1" spans="1:4">
      <c r="A76" s="8">
        <v>74</v>
      </c>
      <c r="B76" s="9" t="s">
        <v>80</v>
      </c>
      <c r="C76" s="10">
        <f>VLOOKUP(B76,[1]Sheet1!$A$2:$B$514,2,FALSE)</f>
        <v>299.52</v>
      </c>
      <c r="D76" s="11" t="s">
        <v>6</v>
      </c>
    </row>
    <row r="77" ht="33" customHeight="1" spans="1:4">
      <c r="A77" s="8">
        <v>75</v>
      </c>
      <c r="B77" s="9" t="s">
        <v>81</v>
      </c>
      <c r="C77" s="10">
        <f>VLOOKUP(B77,[1]Sheet1!$A$2:$B$514,2,FALSE)</f>
        <v>2327.04</v>
      </c>
      <c r="D77" s="11" t="s">
        <v>6</v>
      </c>
    </row>
    <row r="78" ht="33" customHeight="1" spans="1:4">
      <c r="A78" s="8">
        <v>76</v>
      </c>
      <c r="B78" s="9" t="s">
        <v>82</v>
      </c>
      <c r="C78" s="10">
        <f>VLOOKUP(B78,[1]Sheet1!$A$2:$B$514,2,FALSE)</f>
        <v>552.96</v>
      </c>
      <c r="D78" s="11" t="s">
        <v>6</v>
      </c>
    </row>
    <row r="79" ht="33" customHeight="1" spans="1:4">
      <c r="A79" s="8">
        <v>77</v>
      </c>
      <c r="B79" s="9" t="s">
        <v>83</v>
      </c>
      <c r="C79" s="10">
        <f>VLOOKUP(B79,[1]Sheet1!$A$2:$B$514,2,FALSE)</f>
        <v>1542</v>
      </c>
      <c r="D79" s="11" t="s">
        <v>6</v>
      </c>
    </row>
    <row r="80" ht="33" customHeight="1" spans="1:4">
      <c r="A80" s="8">
        <v>78</v>
      </c>
      <c r="B80" s="9" t="s">
        <v>84</v>
      </c>
      <c r="C80" s="10">
        <f>VLOOKUP(B80,[1]Sheet1!$A$2:$B$514,2,FALSE)</f>
        <v>298.44</v>
      </c>
      <c r="D80" s="11" t="s">
        <v>6</v>
      </c>
    </row>
    <row r="81" ht="33" customHeight="1" spans="1:4">
      <c r="A81" s="8">
        <v>79</v>
      </c>
      <c r="B81" s="9" t="s">
        <v>85</v>
      </c>
      <c r="C81" s="10">
        <f>VLOOKUP(B81,[1]Sheet1!$A$2:$B$514,2,FALSE)</f>
        <v>2338.2</v>
      </c>
      <c r="D81" s="11" t="s">
        <v>6</v>
      </c>
    </row>
    <row r="82" ht="33" customHeight="1" spans="1:4">
      <c r="A82" s="8">
        <v>80</v>
      </c>
      <c r="B82" s="9" t="s">
        <v>86</v>
      </c>
      <c r="C82" s="10">
        <f>VLOOKUP(B82,[1]Sheet1!$A$2:$B$514,2,FALSE)</f>
        <v>898.56</v>
      </c>
      <c r="D82" s="11" t="s">
        <v>6</v>
      </c>
    </row>
    <row r="83" ht="33" customHeight="1" spans="1:4">
      <c r="A83" s="8">
        <v>81</v>
      </c>
      <c r="B83" s="9" t="s">
        <v>87</v>
      </c>
      <c r="C83" s="10">
        <f>VLOOKUP(B83,[1]Sheet1!$A$2:$B$514,2,FALSE)</f>
        <v>864</v>
      </c>
      <c r="D83" s="11" t="s">
        <v>6</v>
      </c>
    </row>
    <row r="84" ht="33" customHeight="1" spans="1:4">
      <c r="A84" s="8">
        <v>82</v>
      </c>
      <c r="B84" s="12" t="s">
        <v>88</v>
      </c>
      <c r="C84" s="10">
        <f>VLOOKUP(B84,[1]Sheet1!$A$2:$B$514,2,FALSE)</f>
        <v>1264.32</v>
      </c>
      <c r="D84" s="11" t="s">
        <v>6</v>
      </c>
    </row>
    <row r="85" ht="33" customHeight="1" spans="1:4">
      <c r="A85" s="8">
        <v>83</v>
      </c>
      <c r="B85" s="9" t="s">
        <v>89</v>
      </c>
      <c r="C85" s="10">
        <f>VLOOKUP(B85,[1]Sheet1!$A$2:$B$514,2,FALSE)</f>
        <v>2001.24</v>
      </c>
      <c r="D85" s="11" t="s">
        <v>6</v>
      </c>
    </row>
    <row r="86" ht="33" customHeight="1" spans="1:4">
      <c r="A86" s="8">
        <v>84</v>
      </c>
      <c r="B86" s="9" t="s">
        <v>90</v>
      </c>
      <c r="C86" s="10">
        <f>VLOOKUP(B86,[1]Sheet1!$A$2:$B$514,2,FALSE)</f>
        <v>552.96</v>
      </c>
      <c r="D86" s="11" t="s">
        <v>6</v>
      </c>
    </row>
    <row r="87" ht="33" customHeight="1" spans="1:4">
      <c r="A87" s="8">
        <v>85</v>
      </c>
      <c r="B87" s="9" t="s">
        <v>91</v>
      </c>
      <c r="C87" s="10">
        <f>VLOOKUP(B87,[1]Sheet1!$A$2:$B$514,2,FALSE)</f>
        <v>1198.08</v>
      </c>
      <c r="D87" s="11" t="s">
        <v>6</v>
      </c>
    </row>
    <row r="88" ht="33" customHeight="1" spans="1:4">
      <c r="A88" s="8">
        <v>86</v>
      </c>
      <c r="B88" s="9" t="s">
        <v>92</v>
      </c>
      <c r="C88" s="10">
        <f>VLOOKUP(B88,[1]Sheet1!$A$2:$B$514,2,FALSE)</f>
        <v>2100.24</v>
      </c>
      <c r="D88" s="11" t="s">
        <v>6</v>
      </c>
    </row>
    <row r="89" ht="33" customHeight="1" spans="1:4">
      <c r="A89" s="8">
        <v>87</v>
      </c>
      <c r="B89" s="9" t="s">
        <v>93</v>
      </c>
      <c r="C89" s="10">
        <f>VLOOKUP(B89,[1]Sheet1!$A$2:$B$514,2,FALSE)</f>
        <v>1105.92</v>
      </c>
      <c r="D89" s="11" t="s">
        <v>6</v>
      </c>
    </row>
    <row r="90" ht="33" customHeight="1" spans="1:4">
      <c r="A90" s="8">
        <v>88</v>
      </c>
      <c r="B90" s="9" t="s">
        <v>94</v>
      </c>
      <c r="C90" s="10">
        <f>VLOOKUP(B90,[1]Sheet1!$A$2:$B$514,2,FALSE)</f>
        <v>322.56</v>
      </c>
      <c r="D90" s="11" t="s">
        <v>6</v>
      </c>
    </row>
    <row r="91" ht="33" customHeight="1" spans="1:4">
      <c r="A91" s="8">
        <v>89</v>
      </c>
      <c r="B91" s="9" t="s">
        <v>95</v>
      </c>
      <c r="C91" s="10">
        <f>VLOOKUP(B91,[1]Sheet1!$A$2:$B$514,2,FALSE)</f>
        <v>4736.52</v>
      </c>
      <c r="D91" s="11" t="s">
        <v>6</v>
      </c>
    </row>
    <row r="92" ht="33" customHeight="1" spans="1:4">
      <c r="A92" s="8">
        <v>90</v>
      </c>
      <c r="B92" s="9" t="s">
        <v>96</v>
      </c>
      <c r="C92" s="10">
        <f>VLOOKUP(B92,[1]Sheet1!$A$2:$B$514,2,FALSE)</f>
        <v>864</v>
      </c>
      <c r="D92" s="11" t="s">
        <v>6</v>
      </c>
    </row>
    <row r="93" ht="33" customHeight="1" spans="1:4">
      <c r="A93" s="8">
        <v>91</v>
      </c>
      <c r="B93" s="9" t="s">
        <v>97</v>
      </c>
      <c r="C93" s="10">
        <f>VLOOKUP(B93,[1]Sheet1!$A$2:$B$514,2,FALSE)</f>
        <v>506.88</v>
      </c>
      <c r="D93" s="11" t="s">
        <v>6</v>
      </c>
    </row>
    <row r="94" ht="33" customHeight="1" spans="1:4">
      <c r="A94" s="8">
        <v>92</v>
      </c>
      <c r="B94" s="9" t="s">
        <v>98</v>
      </c>
      <c r="C94" s="10">
        <f>VLOOKUP(B94,[1]Sheet1!$A$2:$B$514,2,FALSE)</f>
        <v>324</v>
      </c>
      <c r="D94" s="11" t="s">
        <v>6</v>
      </c>
    </row>
    <row r="95" ht="33" customHeight="1" spans="1:4">
      <c r="A95" s="8">
        <v>93</v>
      </c>
      <c r="B95" s="9" t="s">
        <v>99</v>
      </c>
      <c r="C95" s="10">
        <f>VLOOKUP(B95,[1]Sheet1!$A$2:$B$514,2,FALSE)</f>
        <v>1212.48</v>
      </c>
      <c r="D95" s="11" t="s">
        <v>6</v>
      </c>
    </row>
    <row r="96" ht="33" customHeight="1" spans="1:4">
      <c r="A96" s="8">
        <v>94</v>
      </c>
      <c r="B96" s="9" t="s">
        <v>100</v>
      </c>
      <c r="C96" s="10">
        <f>VLOOKUP(B96,[1]Sheet1!$A$2:$B$514,2,FALSE)</f>
        <v>1653.72</v>
      </c>
      <c r="D96" s="11" t="s">
        <v>6</v>
      </c>
    </row>
    <row r="97" ht="33" customHeight="1" spans="1:4">
      <c r="A97" s="8">
        <v>95</v>
      </c>
      <c r="B97" s="9" t="s">
        <v>101</v>
      </c>
      <c r="C97" s="10">
        <f>VLOOKUP(B97,[1]Sheet1!$A$2:$B$514,2,FALSE)</f>
        <v>1770.84</v>
      </c>
      <c r="D97" s="11" t="s">
        <v>6</v>
      </c>
    </row>
    <row r="98" ht="33" customHeight="1" spans="1:4">
      <c r="A98" s="8">
        <v>96</v>
      </c>
      <c r="B98" s="9" t="s">
        <v>102</v>
      </c>
      <c r="C98" s="10">
        <f>VLOOKUP(B98,[1]Sheet1!$A$2:$B$514,2,FALSE)</f>
        <v>8326.26</v>
      </c>
      <c r="D98" s="11" t="s">
        <v>6</v>
      </c>
    </row>
    <row r="99" ht="33" customHeight="1" spans="1:4">
      <c r="A99" s="8">
        <v>97</v>
      </c>
      <c r="B99" s="9" t="s">
        <v>103</v>
      </c>
      <c r="C99" s="10">
        <f>VLOOKUP(B99,[1]Sheet1!$A$2:$B$514,2,FALSE)</f>
        <v>189</v>
      </c>
      <c r="D99" s="11" t="s">
        <v>6</v>
      </c>
    </row>
    <row r="100" ht="33" customHeight="1" spans="1:4">
      <c r="A100" s="8">
        <v>98</v>
      </c>
      <c r="B100" s="9" t="s">
        <v>104</v>
      </c>
      <c r="C100" s="10">
        <f>VLOOKUP(B100,[1]Sheet1!$A$2:$B$514,2,FALSE)</f>
        <v>1198.08</v>
      </c>
      <c r="D100" s="11" t="s">
        <v>6</v>
      </c>
    </row>
    <row r="101" ht="33" customHeight="1" spans="1:4">
      <c r="A101" s="8">
        <v>99</v>
      </c>
      <c r="B101" s="9" t="s">
        <v>105</v>
      </c>
      <c r="C101" s="10">
        <f>VLOOKUP(B101,[1]Sheet1!$A$2:$B$514,2,FALSE)</f>
        <v>18564.25</v>
      </c>
      <c r="D101" s="11" t="s">
        <v>6</v>
      </c>
    </row>
    <row r="102" ht="33" customHeight="1" spans="1:4">
      <c r="A102" s="8">
        <v>100</v>
      </c>
      <c r="B102" s="9" t="s">
        <v>106</v>
      </c>
      <c r="C102" s="10">
        <f>VLOOKUP(B102,[1]Sheet1!$A$2:$B$514,2,FALSE)</f>
        <v>817.8</v>
      </c>
      <c r="D102" s="11" t="s">
        <v>6</v>
      </c>
    </row>
    <row r="103" ht="33" customHeight="1" spans="1:4">
      <c r="A103" s="8">
        <v>101</v>
      </c>
      <c r="B103" s="9" t="s">
        <v>107</v>
      </c>
      <c r="C103" s="10">
        <f>VLOOKUP(B103,[1]Sheet1!$A$2:$B$514,2,FALSE)</f>
        <v>552.96</v>
      </c>
      <c r="D103" s="11" t="s">
        <v>6</v>
      </c>
    </row>
    <row r="104" ht="33" customHeight="1" spans="1:4">
      <c r="A104" s="8">
        <v>102</v>
      </c>
      <c r="B104" s="9" t="s">
        <v>108</v>
      </c>
      <c r="C104" s="10">
        <f>VLOOKUP(B104,[1]Sheet1!$A$2:$B$514,2,FALSE)</f>
        <v>645.12</v>
      </c>
      <c r="D104" s="11" t="s">
        <v>6</v>
      </c>
    </row>
    <row r="105" ht="33" customHeight="1" spans="1:4">
      <c r="A105" s="8">
        <v>103</v>
      </c>
      <c r="B105" s="9" t="s">
        <v>109</v>
      </c>
      <c r="C105" s="10">
        <f>VLOOKUP(B105,[1]Sheet1!$A$2:$B$514,2,FALSE)</f>
        <v>576</v>
      </c>
      <c r="D105" s="11" t="s">
        <v>6</v>
      </c>
    </row>
    <row r="106" ht="33" customHeight="1" spans="1:4">
      <c r="A106" s="8">
        <v>104</v>
      </c>
      <c r="B106" s="9" t="s">
        <v>110</v>
      </c>
      <c r="C106" s="10">
        <f>VLOOKUP(B106,[1]Sheet1!$A$2:$B$514,2,FALSE)</f>
        <v>479.52</v>
      </c>
      <c r="D106" s="11" t="s">
        <v>6</v>
      </c>
    </row>
    <row r="107" ht="33" customHeight="1" spans="1:4">
      <c r="A107" s="8">
        <v>105</v>
      </c>
      <c r="B107" s="9" t="s">
        <v>111</v>
      </c>
      <c r="C107" s="10">
        <f>VLOOKUP(B107,[1]Sheet1!$A$2:$B$514,2,FALSE)</f>
        <v>2396.16</v>
      </c>
      <c r="D107" s="11" t="s">
        <v>6</v>
      </c>
    </row>
    <row r="108" ht="33" customHeight="1" spans="1:4">
      <c r="A108" s="8">
        <v>106</v>
      </c>
      <c r="B108" s="9" t="s">
        <v>112</v>
      </c>
      <c r="C108" s="10">
        <f>VLOOKUP(B108,[1]Sheet1!$A$2:$B$514,2,FALSE)</f>
        <v>432</v>
      </c>
      <c r="D108" s="11" t="s">
        <v>6</v>
      </c>
    </row>
    <row r="109" ht="33" customHeight="1" spans="1:4">
      <c r="A109" s="8">
        <v>107</v>
      </c>
      <c r="B109" s="9" t="s">
        <v>113</v>
      </c>
      <c r="C109" s="10">
        <f>VLOOKUP(B109,[1]Sheet1!$A$2:$B$514,2,FALSE)</f>
        <v>276.48</v>
      </c>
      <c r="D109" s="11" t="s">
        <v>6</v>
      </c>
    </row>
    <row r="110" ht="33" customHeight="1" spans="1:4">
      <c r="A110" s="8">
        <v>108</v>
      </c>
      <c r="B110" s="9" t="s">
        <v>114</v>
      </c>
      <c r="C110" s="10">
        <f>VLOOKUP(B110,[1]Sheet1!$A$2:$B$514,2,FALSE)</f>
        <v>626.98</v>
      </c>
      <c r="D110" s="11" t="s">
        <v>6</v>
      </c>
    </row>
    <row r="111" ht="33" customHeight="1" spans="1:4">
      <c r="A111" s="8">
        <v>109</v>
      </c>
      <c r="B111" s="9" t="s">
        <v>115</v>
      </c>
      <c r="C111" s="10">
        <f>VLOOKUP(B111,[1]Sheet1!$A$2:$B$514,2,FALSE)</f>
        <v>458.64</v>
      </c>
      <c r="D111" s="11" t="s">
        <v>6</v>
      </c>
    </row>
    <row r="112" ht="33" customHeight="1" spans="1:4">
      <c r="A112" s="8">
        <v>110</v>
      </c>
      <c r="B112" s="9" t="s">
        <v>116</v>
      </c>
      <c r="C112" s="10">
        <f>VLOOKUP(B112,[1]Sheet1!$A$2:$B$514,2,FALSE)</f>
        <v>724.68</v>
      </c>
      <c r="D112" s="11" t="s">
        <v>6</v>
      </c>
    </row>
    <row r="113" ht="33" customHeight="1" spans="1:4">
      <c r="A113" s="8">
        <v>111</v>
      </c>
      <c r="B113" s="9" t="s">
        <v>117</v>
      </c>
      <c r="C113" s="10">
        <f>VLOOKUP(B113,[1]Sheet1!$A$2:$B$514,2,FALSE)</f>
        <v>1820.16</v>
      </c>
      <c r="D113" s="11" t="s">
        <v>6</v>
      </c>
    </row>
    <row r="114" ht="33" customHeight="1" spans="1:4">
      <c r="A114" s="8">
        <v>112</v>
      </c>
      <c r="B114" s="9" t="s">
        <v>118</v>
      </c>
      <c r="C114" s="10">
        <f>VLOOKUP(B114,[1]Sheet1!$A$2:$B$514,2,FALSE)</f>
        <v>276.48</v>
      </c>
      <c r="D114" s="11" t="s">
        <v>6</v>
      </c>
    </row>
    <row r="115" ht="33" customHeight="1" spans="1:4">
      <c r="A115" s="8">
        <v>113</v>
      </c>
      <c r="B115" s="9" t="s">
        <v>119</v>
      </c>
      <c r="C115" s="10">
        <f>VLOOKUP(B115,[1]Sheet1!$A$2:$B$514,2,FALSE)</f>
        <v>220.8</v>
      </c>
      <c r="D115" s="11" t="s">
        <v>6</v>
      </c>
    </row>
    <row r="116" ht="33" customHeight="1" spans="1:4">
      <c r="A116" s="8">
        <v>114</v>
      </c>
      <c r="B116" s="9" t="s">
        <v>120</v>
      </c>
      <c r="C116" s="10">
        <f>VLOOKUP(B116,[1]Sheet1!$A$2:$B$514,2,FALSE)</f>
        <v>773.93</v>
      </c>
      <c r="D116" s="11" t="s">
        <v>6</v>
      </c>
    </row>
    <row r="117" ht="33" customHeight="1" spans="1:4">
      <c r="A117" s="8">
        <v>115</v>
      </c>
      <c r="B117" s="9" t="s">
        <v>121</v>
      </c>
      <c r="C117" s="10">
        <f>VLOOKUP(B117,[1]Sheet1!$A$2:$B$514,2,FALSE)</f>
        <v>276.48</v>
      </c>
      <c r="D117" s="11" t="s">
        <v>6</v>
      </c>
    </row>
    <row r="118" ht="33" customHeight="1" spans="1:4">
      <c r="A118" s="8">
        <v>116</v>
      </c>
      <c r="B118" s="9" t="s">
        <v>122</v>
      </c>
      <c r="C118" s="10">
        <f>VLOOKUP(B118,[1]Sheet1!$A$2:$B$514,2,FALSE)</f>
        <v>869.76</v>
      </c>
      <c r="D118" s="11" t="s">
        <v>6</v>
      </c>
    </row>
    <row r="119" ht="33" customHeight="1" spans="1:4">
      <c r="A119" s="8">
        <v>117</v>
      </c>
      <c r="B119" s="9" t="s">
        <v>123</v>
      </c>
      <c r="C119" s="10">
        <f>VLOOKUP(B119,[1]Sheet1!$A$2:$B$514,2,FALSE)</f>
        <v>240</v>
      </c>
      <c r="D119" s="11" t="s">
        <v>6</v>
      </c>
    </row>
    <row r="120" ht="33" customHeight="1" spans="1:4">
      <c r="A120" s="8">
        <v>118</v>
      </c>
      <c r="B120" s="9" t="s">
        <v>124</v>
      </c>
      <c r="C120" s="10">
        <f>VLOOKUP(B120,[1]Sheet1!$A$2:$B$514,2,FALSE)</f>
        <v>635.04</v>
      </c>
      <c r="D120" s="11" t="s">
        <v>6</v>
      </c>
    </row>
    <row r="121" ht="33" customHeight="1" spans="1:4">
      <c r="A121" s="8">
        <v>119</v>
      </c>
      <c r="B121" s="9" t="s">
        <v>125</v>
      </c>
      <c r="C121" s="10">
        <f>VLOOKUP(B121,[1]Sheet1!$A$2:$B$514,2,FALSE)</f>
        <v>1935.36</v>
      </c>
      <c r="D121" s="11" t="s">
        <v>6</v>
      </c>
    </row>
    <row r="122" ht="33" customHeight="1" spans="1:4">
      <c r="A122" s="8">
        <v>120</v>
      </c>
      <c r="B122" s="9" t="s">
        <v>126</v>
      </c>
      <c r="C122" s="10">
        <f>VLOOKUP(B122,[1]Sheet1!$A$2:$B$514,2,FALSE)</f>
        <v>1382.4</v>
      </c>
      <c r="D122" s="11" t="s">
        <v>6</v>
      </c>
    </row>
    <row r="123" ht="33" customHeight="1" spans="1:4">
      <c r="A123" s="8">
        <v>121</v>
      </c>
      <c r="B123" s="9" t="s">
        <v>127</v>
      </c>
      <c r="C123" s="10">
        <f>VLOOKUP(B123,[1]Sheet1!$A$2:$B$514,2,FALSE)</f>
        <v>230.4</v>
      </c>
      <c r="D123" s="11" t="s">
        <v>6</v>
      </c>
    </row>
    <row r="124" ht="33" customHeight="1" spans="1:4">
      <c r="A124" s="8">
        <v>122</v>
      </c>
      <c r="B124" s="9" t="s">
        <v>128</v>
      </c>
      <c r="C124" s="10">
        <f>VLOOKUP(B124,[1]Sheet1!$A$2:$B$514,2,FALSE)</f>
        <v>489.6</v>
      </c>
      <c r="D124" s="11" t="s">
        <v>6</v>
      </c>
    </row>
    <row r="125" ht="33" customHeight="1" spans="1:4">
      <c r="A125" s="8">
        <v>123</v>
      </c>
      <c r="B125" s="9" t="s">
        <v>129</v>
      </c>
      <c r="C125" s="10">
        <f>VLOOKUP(B125,[1]Sheet1!$A$2:$B$514,2,FALSE)</f>
        <v>230.4</v>
      </c>
      <c r="D125" s="11" t="s">
        <v>6</v>
      </c>
    </row>
    <row r="126" ht="33" customHeight="1" spans="1:4">
      <c r="A126" s="8">
        <v>124</v>
      </c>
      <c r="B126" s="9" t="s">
        <v>130</v>
      </c>
      <c r="C126" s="10">
        <f>VLOOKUP(B126,[1]Sheet1!$A$2:$B$514,2,FALSE)</f>
        <v>1658.88</v>
      </c>
      <c r="D126" s="11" t="s">
        <v>6</v>
      </c>
    </row>
    <row r="127" ht="33" customHeight="1" spans="1:4">
      <c r="A127" s="8">
        <v>125</v>
      </c>
      <c r="B127" s="9" t="s">
        <v>131</v>
      </c>
      <c r="C127" s="10">
        <f>VLOOKUP(B127,[1]Sheet1!$A$2:$B$514,2,FALSE)</f>
        <v>276.48</v>
      </c>
      <c r="D127" s="11" t="s">
        <v>6</v>
      </c>
    </row>
    <row r="128" ht="33" customHeight="1" spans="1:4">
      <c r="A128" s="8">
        <v>126</v>
      </c>
      <c r="B128" s="9" t="s">
        <v>132</v>
      </c>
      <c r="C128" s="10">
        <f>VLOOKUP(B128,[1]Sheet1!$A$2:$B$514,2,FALSE)</f>
        <v>552.96</v>
      </c>
      <c r="D128" s="11" t="s">
        <v>6</v>
      </c>
    </row>
    <row r="129" ht="33" customHeight="1" spans="1:4">
      <c r="A129" s="8">
        <v>127</v>
      </c>
      <c r="B129" s="9" t="s">
        <v>133</v>
      </c>
      <c r="C129" s="10">
        <f>VLOOKUP(B129,[1]Sheet1!$A$2:$B$514,2,FALSE)</f>
        <v>552.96</v>
      </c>
      <c r="D129" s="11" t="s">
        <v>6</v>
      </c>
    </row>
    <row r="130" ht="33" customHeight="1" spans="1:4">
      <c r="A130" s="8">
        <v>128</v>
      </c>
      <c r="B130" s="9" t="s">
        <v>134</v>
      </c>
      <c r="C130" s="10">
        <f>VLOOKUP(B130,[1]Sheet1!$A$2:$B$514,2,FALSE)</f>
        <v>276.48</v>
      </c>
      <c r="D130" s="11" t="s">
        <v>6</v>
      </c>
    </row>
    <row r="131" ht="33" customHeight="1" spans="1:4">
      <c r="A131" s="8">
        <v>129</v>
      </c>
      <c r="B131" s="9" t="s">
        <v>135</v>
      </c>
      <c r="C131" s="10">
        <f>VLOOKUP(B131,[1]Sheet1!$A$2:$B$514,2,FALSE)</f>
        <v>2380.68</v>
      </c>
      <c r="D131" s="11" t="s">
        <v>6</v>
      </c>
    </row>
    <row r="132" ht="33" customHeight="1" spans="1:4">
      <c r="A132" s="8">
        <v>130</v>
      </c>
      <c r="B132" s="9" t="s">
        <v>136</v>
      </c>
      <c r="C132" s="10">
        <f>VLOOKUP(B132,[1]Sheet1!$A$2:$B$514,2,FALSE)</f>
        <v>921.6</v>
      </c>
      <c r="D132" s="11" t="s">
        <v>6</v>
      </c>
    </row>
    <row r="133" ht="33" customHeight="1" spans="1:4">
      <c r="A133" s="8">
        <v>131</v>
      </c>
      <c r="B133" s="9" t="s">
        <v>137</v>
      </c>
      <c r="C133" s="10">
        <f>VLOOKUP(B133,[1]Sheet1!$A$2:$B$514,2,FALSE)</f>
        <v>189</v>
      </c>
      <c r="D133" s="11" t="s">
        <v>6</v>
      </c>
    </row>
    <row r="134" ht="33" customHeight="1" spans="1:4">
      <c r="A134" s="8">
        <v>132</v>
      </c>
      <c r="B134" s="9" t="s">
        <v>138</v>
      </c>
      <c r="C134" s="10">
        <f>VLOOKUP(B134,[1]Sheet1!$A$2:$B$514,2,FALSE)</f>
        <v>173.29</v>
      </c>
      <c r="D134" s="11" t="s">
        <v>6</v>
      </c>
    </row>
    <row r="135" ht="33" customHeight="1" spans="1:4">
      <c r="A135" s="8">
        <v>133</v>
      </c>
      <c r="B135" s="9" t="s">
        <v>139</v>
      </c>
      <c r="C135" s="10">
        <f>VLOOKUP(B135,[1]Sheet1!$A$2:$B$514,2,FALSE)</f>
        <v>276.48</v>
      </c>
      <c r="D135" s="11" t="s">
        <v>6</v>
      </c>
    </row>
    <row r="136" ht="33" customHeight="1" spans="1:4">
      <c r="A136" s="8">
        <v>134</v>
      </c>
      <c r="B136" s="9" t="s">
        <v>140</v>
      </c>
      <c r="C136" s="10">
        <f>VLOOKUP(B136,[1]Sheet1!$A$2:$B$514,2,FALSE)</f>
        <v>552.96</v>
      </c>
      <c r="D136" s="11" t="s">
        <v>6</v>
      </c>
    </row>
    <row r="137" ht="33" customHeight="1" spans="1:4">
      <c r="A137" s="8">
        <v>135</v>
      </c>
      <c r="B137" s="9" t="s">
        <v>141</v>
      </c>
      <c r="C137" s="10">
        <f>VLOOKUP(B137,[1]Sheet1!$A$2:$B$514,2,FALSE)</f>
        <v>276.48</v>
      </c>
      <c r="D137" s="11" t="s">
        <v>6</v>
      </c>
    </row>
    <row r="138" ht="33" customHeight="1" spans="1:4">
      <c r="A138" s="8">
        <v>136</v>
      </c>
      <c r="B138" s="9" t="s">
        <v>142</v>
      </c>
      <c r="C138" s="10">
        <f>VLOOKUP(B138,[1]Sheet1!$A$2:$B$514,2,FALSE)</f>
        <v>892.08</v>
      </c>
      <c r="D138" s="11" t="s">
        <v>6</v>
      </c>
    </row>
    <row r="139" ht="33" customHeight="1" spans="1:4">
      <c r="A139" s="8">
        <v>137</v>
      </c>
      <c r="B139" s="9" t="s">
        <v>143</v>
      </c>
      <c r="C139" s="10">
        <f>VLOOKUP(B139,[1]Sheet1!$A$2:$B$514,2,FALSE)</f>
        <v>829.44</v>
      </c>
      <c r="D139" s="11" t="s">
        <v>6</v>
      </c>
    </row>
    <row r="140" ht="33" customHeight="1" spans="1:4">
      <c r="A140" s="8">
        <v>138</v>
      </c>
      <c r="B140" s="9" t="s">
        <v>144</v>
      </c>
      <c r="C140" s="10">
        <f>VLOOKUP(B140,[1]Sheet1!$A$2:$B$514,2,FALSE)</f>
        <v>207.36</v>
      </c>
      <c r="D140" s="11" t="s">
        <v>6</v>
      </c>
    </row>
    <row r="141" ht="33" customHeight="1" spans="1:4">
      <c r="A141" s="8">
        <v>139</v>
      </c>
      <c r="B141" s="9" t="s">
        <v>145</v>
      </c>
      <c r="C141" s="10">
        <f>VLOOKUP(B141,[1]Sheet1!$A$2:$B$514,2,FALSE)</f>
        <v>3226.63</v>
      </c>
      <c r="D141" s="11" t="s">
        <v>41</v>
      </c>
    </row>
    <row r="142" ht="33" customHeight="1" spans="1:4">
      <c r="A142" s="8">
        <v>140</v>
      </c>
      <c r="B142" s="9" t="s">
        <v>146</v>
      </c>
      <c r="C142" s="10">
        <f>VLOOKUP(B142,[1]Sheet1!$A$2:$B$514,2,FALSE)</f>
        <v>622.08</v>
      </c>
      <c r="D142" s="11" t="s">
        <v>6</v>
      </c>
    </row>
    <row r="143" ht="33" customHeight="1" spans="1:4">
      <c r="A143" s="8">
        <v>141</v>
      </c>
      <c r="B143" s="9" t="s">
        <v>147</v>
      </c>
      <c r="C143" s="10">
        <f>VLOOKUP(B143,[1]Sheet1!$A$2:$B$514,2,FALSE)</f>
        <v>230.4</v>
      </c>
      <c r="D143" s="11" t="s">
        <v>6</v>
      </c>
    </row>
    <row r="144" ht="33" customHeight="1" spans="1:4">
      <c r="A144" s="8">
        <v>142</v>
      </c>
      <c r="B144" s="9" t="s">
        <v>148</v>
      </c>
      <c r="C144" s="10">
        <f>VLOOKUP(B144,[1]Sheet1!$A$2:$B$514,2,FALSE)</f>
        <v>1379.16</v>
      </c>
      <c r="D144" s="11" t="s">
        <v>6</v>
      </c>
    </row>
    <row r="145" ht="33" customHeight="1" spans="1:4">
      <c r="A145" s="8">
        <v>143</v>
      </c>
      <c r="B145" s="9" t="s">
        <v>149</v>
      </c>
      <c r="C145" s="10">
        <f>VLOOKUP(B145,[1]Sheet1!$A$2:$B$514,2,FALSE)</f>
        <v>691.2</v>
      </c>
      <c r="D145" s="11" t="s">
        <v>6</v>
      </c>
    </row>
    <row r="146" ht="33" customHeight="1" spans="1:4">
      <c r="A146" s="8">
        <v>144</v>
      </c>
      <c r="B146" s="9" t="s">
        <v>150</v>
      </c>
      <c r="C146" s="10">
        <f>VLOOKUP(B146,[1]Sheet1!$A$2:$B$514,2,FALSE)</f>
        <v>2071.44</v>
      </c>
      <c r="D146" s="11" t="s">
        <v>6</v>
      </c>
    </row>
    <row r="147" ht="33" customHeight="1" spans="1:4">
      <c r="A147" s="8">
        <v>145</v>
      </c>
      <c r="B147" s="9" t="s">
        <v>151</v>
      </c>
      <c r="C147" s="10">
        <f>VLOOKUP(B147,[1]Sheet1!$A$2:$B$514,2,FALSE)</f>
        <v>320.4</v>
      </c>
      <c r="D147" s="11" t="s">
        <v>6</v>
      </c>
    </row>
    <row r="148" ht="33" customHeight="1" spans="1:4">
      <c r="A148" s="8">
        <v>146</v>
      </c>
      <c r="B148" s="9" t="s">
        <v>152</v>
      </c>
      <c r="C148" s="10">
        <f>VLOOKUP(B148,[1]Sheet1!$A$2:$B$514,2,FALSE)</f>
        <v>556.09</v>
      </c>
      <c r="D148" s="11" t="s">
        <v>6</v>
      </c>
    </row>
    <row r="149" ht="33" customHeight="1" spans="1:4">
      <c r="A149" s="8">
        <v>147</v>
      </c>
      <c r="B149" s="9" t="s">
        <v>153</v>
      </c>
      <c r="C149" s="10">
        <f>VLOOKUP(B149,[1]Sheet1!$A$2:$B$514,2,FALSE)</f>
        <v>829.44</v>
      </c>
      <c r="D149" s="11" t="s">
        <v>6</v>
      </c>
    </row>
    <row r="150" ht="33" customHeight="1" spans="1:4">
      <c r="A150" s="8">
        <v>148</v>
      </c>
      <c r="B150" s="9" t="s">
        <v>154</v>
      </c>
      <c r="C150" s="10">
        <f>VLOOKUP(B150,[1]Sheet1!$A$2:$B$514,2,FALSE)</f>
        <v>622.08</v>
      </c>
      <c r="D150" s="11" t="s">
        <v>6</v>
      </c>
    </row>
    <row r="151" ht="33" customHeight="1" spans="1:4">
      <c r="A151" s="8">
        <v>149</v>
      </c>
      <c r="B151" s="9" t="s">
        <v>155</v>
      </c>
      <c r="C151" s="10">
        <f>VLOOKUP(B151,[1]Sheet1!$A$2:$B$514,2,FALSE)</f>
        <v>599.04</v>
      </c>
      <c r="D151" s="11" t="s">
        <v>6</v>
      </c>
    </row>
    <row r="152" ht="33" customHeight="1" spans="1:4">
      <c r="A152" s="8">
        <v>150</v>
      </c>
      <c r="B152" s="9" t="s">
        <v>156</v>
      </c>
      <c r="C152" s="10">
        <f>VLOOKUP(B152,[1]Sheet1!$A$2:$B$514,2,FALSE)</f>
        <v>276.48</v>
      </c>
      <c r="D152" s="11" t="s">
        <v>6</v>
      </c>
    </row>
    <row r="153" ht="33" customHeight="1" spans="1:4">
      <c r="A153" s="8">
        <v>151</v>
      </c>
      <c r="B153" s="9" t="s">
        <v>157</v>
      </c>
      <c r="C153" s="10">
        <f>VLOOKUP(B153,[1]Sheet1!$A$2:$B$514,2,FALSE)</f>
        <v>596.88</v>
      </c>
      <c r="D153" s="11" t="s">
        <v>6</v>
      </c>
    </row>
    <row r="154" ht="33" customHeight="1" spans="1:4">
      <c r="A154" s="8">
        <v>152</v>
      </c>
      <c r="B154" s="9" t="s">
        <v>158</v>
      </c>
      <c r="C154" s="10">
        <f>VLOOKUP(B154,[1]Sheet1!$A$2:$B$514,2,FALSE)</f>
        <v>552.96</v>
      </c>
      <c r="D154" s="11" t="s">
        <v>6</v>
      </c>
    </row>
    <row r="155" ht="33" customHeight="1" spans="1:4">
      <c r="A155" s="8">
        <v>153</v>
      </c>
      <c r="B155" s="12" t="s">
        <v>159</v>
      </c>
      <c r="C155" s="10">
        <f>VLOOKUP(B155,[1]Sheet1!$A$2:$B$514,2,FALSE)</f>
        <v>622.08</v>
      </c>
      <c r="D155" s="11" t="s">
        <v>6</v>
      </c>
    </row>
    <row r="156" ht="33" customHeight="1" spans="1:4">
      <c r="A156" s="8">
        <v>154</v>
      </c>
      <c r="B156" s="9" t="s">
        <v>160</v>
      </c>
      <c r="C156" s="10">
        <f>VLOOKUP(B156,[1]Sheet1!$A$2:$B$514,2,FALSE)</f>
        <v>1336.32</v>
      </c>
      <c r="D156" s="11" t="s">
        <v>6</v>
      </c>
    </row>
    <row r="157" ht="33" customHeight="1" spans="1:4">
      <c r="A157" s="8">
        <v>155</v>
      </c>
      <c r="B157" s="9" t="s">
        <v>161</v>
      </c>
      <c r="C157" s="10">
        <f>VLOOKUP(B157,[1]Sheet1!$A$2:$B$514,2,FALSE)</f>
        <v>414.72</v>
      </c>
      <c r="D157" s="11" t="s">
        <v>6</v>
      </c>
    </row>
    <row r="158" ht="33" customHeight="1" spans="1:4">
      <c r="A158" s="8">
        <v>156</v>
      </c>
      <c r="B158" s="9" t="s">
        <v>162</v>
      </c>
      <c r="C158" s="10">
        <f>VLOOKUP(B158,[1]Sheet1!$A$2:$B$514,2,FALSE)</f>
        <v>1059.84</v>
      </c>
      <c r="D158" s="11" t="s">
        <v>6</v>
      </c>
    </row>
    <row r="159" ht="33" customHeight="1" spans="1:4">
      <c r="A159" s="8">
        <v>157</v>
      </c>
      <c r="B159" s="9" t="s">
        <v>163</v>
      </c>
      <c r="C159" s="10">
        <f>VLOOKUP(B159,[1]Sheet1!$A$2:$B$514,2,FALSE)</f>
        <v>414.72</v>
      </c>
      <c r="D159" s="11" t="s">
        <v>6</v>
      </c>
    </row>
    <row r="160" ht="33" customHeight="1" spans="1:4">
      <c r="A160" s="8">
        <v>158</v>
      </c>
      <c r="B160" s="9" t="s">
        <v>164</v>
      </c>
      <c r="C160" s="10">
        <f>VLOOKUP(B160,[1]Sheet1!$A$2:$B$514,2,FALSE)</f>
        <v>592.87</v>
      </c>
      <c r="D160" s="11" t="s">
        <v>6</v>
      </c>
    </row>
    <row r="161" ht="33" customHeight="1" spans="1:4">
      <c r="A161" s="8">
        <v>159</v>
      </c>
      <c r="B161" s="9" t="s">
        <v>165</v>
      </c>
      <c r="C161" s="10">
        <f>VLOOKUP(B161,[1]Sheet1!$A$2:$B$514,2,FALSE)</f>
        <v>414.72</v>
      </c>
      <c r="D161" s="11" t="s">
        <v>6</v>
      </c>
    </row>
    <row r="162" ht="33" customHeight="1" spans="1:4">
      <c r="A162" s="8">
        <v>160</v>
      </c>
      <c r="B162" s="9" t="s">
        <v>166</v>
      </c>
      <c r="C162" s="10">
        <f>VLOOKUP(B162,[1]Sheet1!$A$2:$B$514,2,FALSE)</f>
        <v>691.2</v>
      </c>
      <c r="D162" s="11" t="s">
        <v>6</v>
      </c>
    </row>
    <row r="163" ht="33" customHeight="1" spans="1:4">
      <c r="A163" s="8">
        <v>161</v>
      </c>
      <c r="B163" s="9" t="s">
        <v>167</v>
      </c>
      <c r="C163" s="10">
        <f>VLOOKUP(B163,[1]Sheet1!$A$2:$B$514,2,FALSE)</f>
        <v>276.48</v>
      </c>
      <c r="D163" s="11" t="s">
        <v>6</v>
      </c>
    </row>
    <row r="164" ht="33" customHeight="1" spans="1:4">
      <c r="A164" s="8">
        <v>162</v>
      </c>
      <c r="B164" s="9" t="s">
        <v>168</v>
      </c>
      <c r="C164" s="10">
        <f>VLOOKUP(B164,[1]Sheet1!$A$2:$B$514,2,FALSE)</f>
        <v>1338.84</v>
      </c>
      <c r="D164" s="11" t="s">
        <v>6</v>
      </c>
    </row>
    <row r="165" ht="33" customHeight="1" spans="1:4">
      <c r="A165" s="8">
        <v>163</v>
      </c>
      <c r="B165" s="9" t="s">
        <v>169</v>
      </c>
      <c r="C165" s="10">
        <f>VLOOKUP(B165,[1]Sheet1!$A$2:$B$514,2,FALSE)</f>
        <v>230.4</v>
      </c>
      <c r="D165" s="11" t="s">
        <v>6</v>
      </c>
    </row>
    <row r="166" ht="33" customHeight="1" spans="1:4">
      <c r="A166" s="8">
        <v>164</v>
      </c>
      <c r="B166" s="9" t="s">
        <v>170</v>
      </c>
      <c r="C166" s="10">
        <f>VLOOKUP(B166,[1]Sheet1!$A$2:$B$514,2,FALSE)</f>
        <v>737.28</v>
      </c>
      <c r="D166" s="11" t="s">
        <v>6</v>
      </c>
    </row>
    <row r="167" ht="33" customHeight="1" spans="1:4">
      <c r="A167" s="8">
        <v>165</v>
      </c>
      <c r="B167" s="9" t="s">
        <v>171</v>
      </c>
      <c r="C167" s="10">
        <f>VLOOKUP(B167,[1]Sheet1!$A$2:$B$514,2,FALSE)</f>
        <v>680.4</v>
      </c>
      <c r="D167" s="11" t="s">
        <v>6</v>
      </c>
    </row>
    <row r="168" ht="33" customHeight="1" spans="1:4">
      <c r="A168" s="8">
        <v>166</v>
      </c>
      <c r="B168" s="9" t="s">
        <v>172</v>
      </c>
      <c r="C168" s="10">
        <f>VLOOKUP(B168,[1]Sheet1!$A$2:$B$514,2,FALSE)</f>
        <v>552.96</v>
      </c>
      <c r="D168" s="11" t="s">
        <v>6</v>
      </c>
    </row>
    <row r="169" ht="33" customHeight="1" spans="1:4">
      <c r="A169" s="8">
        <v>167</v>
      </c>
      <c r="B169" s="9" t="s">
        <v>173</v>
      </c>
      <c r="C169" s="10">
        <f>VLOOKUP(B169,[1]Sheet1!$A$2:$B$514,2,FALSE)</f>
        <v>288</v>
      </c>
      <c r="D169" s="11" t="s">
        <v>6</v>
      </c>
    </row>
    <row r="170" ht="33" customHeight="1" spans="1:4">
      <c r="A170" s="8">
        <v>168</v>
      </c>
      <c r="B170" s="9" t="s">
        <v>174</v>
      </c>
      <c r="C170" s="10">
        <f>VLOOKUP(B170,[1]Sheet1!$A$2:$B$514,2,FALSE)</f>
        <v>161.28</v>
      </c>
      <c r="D170" s="11" t="s">
        <v>6</v>
      </c>
    </row>
    <row r="171" ht="33" customHeight="1" spans="1:4">
      <c r="A171" s="8">
        <v>169</v>
      </c>
      <c r="B171" s="9" t="s">
        <v>175</v>
      </c>
      <c r="C171" s="10">
        <f>VLOOKUP(B171,[1]Sheet1!$A$2:$B$514,2,FALSE)</f>
        <v>599.04</v>
      </c>
      <c r="D171" s="11" t="s">
        <v>6</v>
      </c>
    </row>
    <row r="172" ht="33" customHeight="1" spans="1:4">
      <c r="A172" s="8">
        <v>170</v>
      </c>
      <c r="B172" s="9" t="s">
        <v>176</v>
      </c>
      <c r="C172" s="10">
        <f>VLOOKUP(B172,[1]Sheet1!$A$2:$B$514,2,FALSE)</f>
        <v>230.4</v>
      </c>
      <c r="D172" s="11" t="s">
        <v>6</v>
      </c>
    </row>
    <row r="173" ht="33" customHeight="1" spans="1:4">
      <c r="A173" s="8">
        <v>171</v>
      </c>
      <c r="B173" s="9" t="s">
        <v>177</v>
      </c>
      <c r="C173" s="10">
        <f>VLOOKUP(B173,[1]Sheet1!$A$2:$B$514,2,FALSE)</f>
        <v>7964.28</v>
      </c>
      <c r="D173" s="11" t="s">
        <v>6</v>
      </c>
    </row>
    <row r="174" ht="33" customHeight="1" spans="1:4">
      <c r="A174" s="8">
        <v>172</v>
      </c>
      <c r="B174" s="9" t="s">
        <v>178</v>
      </c>
      <c r="C174" s="10">
        <f>VLOOKUP(B174,[1]Sheet1!$A$2:$B$514,2,FALSE)</f>
        <v>552.96</v>
      </c>
      <c r="D174" s="11" t="s">
        <v>6</v>
      </c>
    </row>
    <row r="175" ht="33" customHeight="1" spans="1:4">
      <c r="A175" s="8">
        <v>173</v>
      </c>
      <c r="B175" s="9" t="s">
        <v>179</v>
      </c>
      <c r="C175" s="10">
        <f>VLOOKUP(B175,[1]Sheet1!$A$2:$B$514,2,FALSE)</f>
        <v>214.32</v>
      </c>
      <c r="D175" s="11" t="s">
        <v>6</v>
      </c>
    </row>
    <row r="176" ht="33" customHeight="1" spans="1:4">
      <c r="A176" s="8">
        <v>174</v>
      </c>
      <c r="B176" s="9" t="s">
        <v>180</v>
      </c>
      <c r="C176" s="10">
        <f>VLOOKUP(B176,[1]Sheet1!$A$2:$B$514,2,FALSE)</f>
        <v>829.44</v>
      </c>
      <c r="D176" s="11" t="s">
        <v>6</v>
      </c>
    </row>
    <row r="177" ht="33" customHeight="1" spans="1:4">
      <c r="A177" s="8">
        <v>175</v>
      </c>
      <c r="B177" s="9" t="s">
        <v>181</v>
      </c>
      <c r="C177" s="10">
        <f>VLOOKUP(B177,[1]Sheet1!$A$2:$B$514,2,FALSE)</f>
        <v>368.64</v>
      </c>
      <c r="D177" s="11" t="s">
        <v>6</v>
      </c>
    </row>
    <row r="178" ht="33" customHeight="1" spans="1:4">
      <c r="A178" s="8">
        <v>176</v>
      </c>
      <c r="B178" s="9" t="s">
        <v>182</v>
      </c>
      <c r="C178" s="10">
        <f>VLOOKUP(B178,[1]Sheet1!$A$2:$B$514,2,FALSE)</f>
        <v>1979.28</v>
      </c>
      <c r="D178" s="11" t="s">
        <v>6</v>
      </c>
    </row>
    <row r="179" ht="33" customHeight="1" spans="1:4">
      <c r="A179" s="8">
        <v>177</v>
      </c>
      <c r="B179" s="9" t="s">
        <v>183</v>
      </c>
      <c r="C179" s="10">
        <f>VLOOKUP(B179,[1]Sheet1!$A$2:$B$514,2,FALSE)</f>
        <v>683.04</v>
      </c>
      <c r="D179" s="11" t="s">
        <v>6</v>
      </c>
    </row>
    <row r="180" ht="33" customHeight="1" spans="1:4">
      <c r="A180" s="8">
        <v>178</v>
      </c>
      <c r="B180" s="12" t="s">
        <v>184</v>
      </c>
      <c r="C180" s="10">
        <f>VLOOKUP(B180,[1]Sheet1!$A$2:$B$514,2,FALSE)</f>
        <v>1516.32</v>
      </c>
      <c r="D180" s="11" t="s">
        <v>6</v>
      </c>
    </row>
    <row r="181" ht="33" customHeight="1" spans="1:4">
      <c r="A181" s="8">
        <v>179</v>
      </c>
      <c r="B181" s="9" t="s">
        <v>185</v>
      </c>
      <c r="C181" s="10">
        <f>VLOOKUP(B181,[1]Sheet1!$A$2:$B$514,2,FALSE)</f>
        <v>161.28</v>
      </c>
      <c r="D181" s="11" t="s">
        <v>6</v>
      </c>
    </row>
    <row r="182" ht="33" customHeight="1" spans="1:4">
      <c r="A182" s="8">
        <v>180</v>
      </c>
      <c r="B182" s="9" t="s">
        <v>186</v>
      </c>
      <c r="C182" s="10">
        <f>VLOOKUP(B182,[1]Sheet1!$A$2:$B$514,2,FALSE)</f>
        <v>364.32</v>
      </c>
      <c r="D182" s="11" t="s">
        <v>6</v>
      </c>
    </row>
    <row r="183" ht="33" customHeight="1" spans="1:4">
      <c r="A183" s="8">
        <v>181</v>
      </c>
      <c r="B183" s="9" t="s">
        <v>187</v>
      </c>
      <c r="C183" s="10">
        <f>VLOOKUP(B183,[1]Sheet1!$A$2:$B$514,2,FALSE)</f>
        <v>138.24</v>
      </c>
      <c r="D183" s="11" t="s">
        <v>6</v>
      </c>
    </row>
    <row r="184" ht="33" customHeight="1" spans="1:4">
      <c r="A184" s="8">
        <v>182</v>
      </c>
      <c r="B184" s="9" t="s">
        <v>188</v>
      </c>
      <c r="C184" s="10">
        <f>VLOOKUP(B184,[1]Sheet1!$A$2:$B$514,2,FALSE)</f>
        <v>138.24</v>
      </c>
      <c r="D184" s="11" t="s">
        <v>6</v>
      </c>
    </row>
    <row r="185" ht="33" customHeight="1" spans="1:4">
      <c r="A185" s="8">
        <v>183</v>
      </c>
      <c r="B185" s="9" t="s">
        <v>189</v>
      </c>
      <c r="C185" s="10">
        <f>VLOOKUP(B185,[1]Sheet1!$A$2:$B$514,2,FALSE)</f>
        <v>1090.8</v>
      </c>
      <c r="D185" s="11" t="s">
        <v>6</v>
      </c>
    </row>
    <row r="186" ht="33" customHeight="1" spans="1:4">
      <c r="A186" s="8">
        <v>184</v>
      </c>
      <c r="B186" s="9" t="s">
        <v>190</v>
      </c>
      <c r="C186" s="10">
        <f>VLOOKUP(B186,[1]Sheet1!$A$2:$B$514,2,FALSE)</f>
        <v>230.4</v>
      </c>
      <c r="D186" s="11" t="s">
        <v>6</v>
      </c>
    </row>
    <row r="187" ht="33" customHeight="1" spans="1:4">
      <c r="A187" s="8">
        <v>185</v>
      </c>
      <c r="B187" s="9" t="s">
        <v>191</v>
      </c>
      <c r="C187" s="10">
        <f>VLOOKUP(B187,[1]Sheet1!$A$2:$B$514,2,FALSE)</f>
        <v>2186.64</v>
      </c>
      <c r="D187" s="11" t="s">
        <v>6</v>
      </c>
    </row>
    <row r="188" ht="33" customHeight="1" spans="1:4">
      <c r="A188" s="8">
        <v>186</v>
      </c>
      <c r="B188" s="9" t="s">
        <v>192</v>
      </c>
      <c r="C188" s="10">
        <f>VLOOKUP(B188,[1]Sheet1!$A$2:$B$514,2,FALSE)</f>
        <v>184.32</v>
      </c>
      <c r="D188" s="11" t="s">
        <v>6</v>
      </c>
    </row>
    <row r="189" ht="33" customHeight="1" spans="1:4">
      <c r="A189" s="8">
        <v>187</v>
      </c>
      <c r="B189" s="9" t="s">
        <v>193</v>
      </c>
      <c r="C189" s="10">
        <f>VLOOKUP(B189,[1]Sheet1!$A$2:$B$514,2,FALSE)</f>
        <v>371.28</v>
      </c>
      <c r="D189" s="11" t="s">
        <v>6</v>
      </c>
    </row>
    <row r="190" ht="33" customHeight="1" spans="1:4">
      <c r="A190" s="8">
        <v>188</v>
      </c>
      <c r="B190" s="9" t="s">
        <v>194</v>
      </c>
      <c r="C190" s="10">
        <f>VLOOKUP(B190,[1]Sheet1!$A$2:$B$514,2,FALSE)</f>
        <v>1932.12</v>
      </c>
      <c r="D190" s="11" t="s">
        <v>6</v>
      </c>
    </row>
    <row r="191" ht="33" customHeight="1" spans="1:4">
      <c r="A191" s="8">
        <v>189</v>
      </c>
      <c r="B191" s="9" t="s">
        <v>195</v>
      </c>
      <c r="C191" s="10">
        <f>VLOOKUP(B191,[1]Sheet1!$A$2:$B$514,2,FALSE)</f>
        <v>3000</v>
      </c>
      <c r="D191" s="11" t="s">
        <v>6</v>
      </c>
    </row>
    <row r="192" ht="33" customHeight="1" spans="1:4">
      <c r="A192" s="8">
        <v>190</v>
      </c>
      <c r="B192" s="9" t="s">
        <v>196</v>
      </c>
      <c r="C192" s="10">
        <f>VLOOKUP(B192,[1]Sheet1!$A$2:$B$514,2,FALSE)</f>
        <v>1743.84</v>
      </c>
      <c r="D192" s="11" t="s">
        <v>6</v>
      </c>
    </row>
    <row r="193" ht="33" customHeight="1" spans="1:4">
      <c r="A193" s="8">
        <v>191</v>
      </c>
      <c r="B193" s="9" t="s">
        <v>197</v>
      </c>
      <c r="C193" s="10">
        <f>VLOOKUP(B193,[1]Sheet1!$A$2:$B$514,2,FALSE)</f>
        <v>2594.62</v>
      </c>
      <c r="D193" s="11" t="s">
        <v>6</v>
      </c>
    </row>
    <row r="194" ht="33" customHeight="1" spans="1:4">
      <c r="A194" s="8">
        <v>192</v>
      </c>
      <c r="B194" s="9" t="s">
        <v>198</v>
      </c>
      <c r="C194" s="10">
        <f>VLOOKUP(B194,[1]Sheet1!$A$2:$B$514,2,FALSE)</f>
        <v>3983.26</v>
      </c>
      <c r="D194" s="11" t="s">
        <v>6</v>
      </c>
    </row>
    <row r="195" ht="33" customHeight="1" spans="1:4">
      <c r="A195" s="8">
        <v>193</v>
      </c>
      <c r="B195" s="9" t="s">
        <v>199</v>
      </c>
      <c r="C195" s="10">
        <f>VLOOKUP(B195,[1]Sheet1!$A$2:$B$514,2,FALSE)</f>
        <v>1198.37</v>
      </c>
      <c r="D195" s="11" t="s">
        <v>6</v>
      </c>
    </row>
    <row r="196" ht="33" customHeight="1" spans="1:4">
      <c r="A196" s="8">
        <v>194</v>
      </c>
      <c r="B196" s="9" t="s">
        <v>200</v>
      </c>
      <c r="C196" s="10">
        <f>VLOOKUP(B196,[1]Sheet1!$A$2:$B$514,2,FALSE)</f>
        <v>829.44</v>
      </c>
      <c r="D196" s="11" t="s">
        <v>6</v>
      </c>
    </row>
    <row r="197" ht="33" customHeight="1" spans="1:4">
      <c r="A197" s="8">
        <v>195</v>
      </c>
      <c r="B197" s="9" t="s">
        <v>201</v>
      </c>
      <c r="C197" s="10">
        <f>VLOOKUP(B197,[1]Sheet1!$A$2:$B$514,2,FALSE)</f>
        <v>1359.36</v>
      </c>
      <c r="D197" s="11" t="s">
        <v>6</v>
      </c>
    </row>
    <row r="198" ht="33" customHeight="1" spans="1:4">
      <c r="A198" s="8">
        <v>196</v>
      </c>
      <c r="B198" s="9" t="s">
        <v>202</v>
      </c>
      <c r="C198" s="10">
        <f>VLOOKUP(B198,[1]Sheet1!$A$2:$B$514,2,FALSE)</f>
        <v>596.88</v>
      </c>
      <c r="D198" s="11" t="s">
        <v>6</v>
      </c>
    </row>
    <row r="199" ht="33" customHeight="1" spans="1:4">
      <c r="A199" s="8">
        <v>197</v>
      </c>
      <c r="B199" s="9" t="s">
        <v>203</v>
      </c>
      <c r="C199" s="10">
        <f>VLOOKUP(B199,[1]Sheet1!$A$2:$B$514,2,FALSE)</f>
        <v>967.68</v>
      </c>
      <c r="D199" s="11" t="s">
        <v>6</v>
      </c>
    </row>
    <row r="200" ht="33" customHeight="1" spans="1:4">
      <c r="A200" s="8">
        <v>198</v>
      </c>
      <c r="B200" s="9" t="s">
        <v>204</v>
      </c>
      <c r="C200" s="10">
        <f>VLOOKUP(B200,[1]Sheet1!$A$2:$B$514,2,FALSE)</f>
        <v>276.48</v>
      </c>
      <c r="D200" s="11" t="s">
        <v>6</v>
      </c>
    </row>
    <row r="201" ht="33" customHeight="1" spans="1:4">
      <c r="A201" s="8">
        <v>199</v>
      </c>
      <c r="B201" s="9" t="s">
        <v>205</v>
      </c>
      <c r="C201" s="10">
        <f>VLOOKUP(B201,[1]Sheet1!$A$2:$B$514,2,FALSE)</f>
        <v>668.16</v>
      </c>
      <c r="D201" s="11" t="s">
        <v>6</v>
      </c>
    </row>
    <row r="202" ht="33" customHeight="1" spans="1:4">
      <c r="A202" s="8">
        <v>200</v>
      </c>
      <c r="B202" s="9" t="s">
        <v>206</v>
      </c>
      <c r="C202" s="10">
        <f>VLOOKUP(B202,[1]Sheet1!$A$2:$B$514,2,FALSE)</f>
        <v>2741.76</v>
      </c>
      <c r="D202" s="11" t="s">
        <v>6</v>
      </c>
    </row>
    <row r="203" ht="33" customHeight="1" spans="1:4">
      <c r="A203" s="8">
        <v>201</v>
      </c>
      <c r="B203" s="9" t="s">
        <v>207</v>
      </c>
      <c r="C203" s="10">
        <f>VLOOKUP(B203,[1]Sheet1!$A$2:$B$514,2,FALSE)</f>
        <v>276.48</v>
      </c>
      <c r="D203" s="11" t="s">
        <v>6</v>
      </c>
    </row>
    <row r="204" ht="33" customHeight="1" spans="1:4">
      <c r="A204" s="8">
        <v>202</v>
      </c>
      <c r="B204" s="9" t="s">
        <v>208</v>
      </c>
      <c r="C204" s="10">
        <f>VLOOKUP(B204,[1]Sheet1!$A$2:$B$514,2,FALSE)</f>
        <v>1105.92</v>
      </c>
      <c r="D204" s="11" t="s">
        <v>6</v>
      </c>
    </row>
    <row r="205" ht="33" customHeight="1" spans="1:4">
      <c r="A205" s="8">
        <v>203</v>
      </c>
      <c r="B205" s="9" t="s">
        <v>209</v>
      </c>
      <c r="C205" s="10">
        <f>VLOOKUP(B205,[1]Sheet1!$A$2:$B$514,2,FALSE)</f>
        <v>1681.92</v>
      </c>
      <c r="D205" s="11" t="s">
        <v>6</v>
      </c>
    </row>
    <row r="206" ht="33" customHeight="1" spans="1:4">
      <c r="A206" s="8">
        <v>204</v>
      </c>
      <c r="B206" s="9" t="s">
        <v>210</v>
      </c>
      <c r="C206" s="10">
        <f>VLOOKUP(B206,[1]Sheet1!$A$2:$B$514,2,FALSE)</f>
        <v>14317.92</v>
      </c>
      <c r="D206" s="11" t="s">
        <v>6</v>
      </c>
    </row>
    <row r="207" ht="33" customHeight="1" spans="1:4">
      <c r="A207" s="8">
        <v>205</v>
      </c>
      <c r="B207" s="9" t="s">
        <v>211</v>
      </c>
      <c r="C207" s="10">
        <f>VLOOKUP(B207,[1]Sheet1!$A$2:$B$514,2,FALSE)</f>
        <v>644.98</v>
      </c>
      <c r="D207" s="11" t="s">
        <v>6</v>
      </c>
    </row>
    <row r="208" ht="33" customHeight="1" spans="1:4">
      <c r="A208" s="8">
        <v>206</v>
      </c>
      <c r="B208" s="9" t="s">
        <v>212</v>
      </c>
      <c r="C208" s="10">
        <f>VLOOKUP(B208,[1]Sheet1!$A$2:$B$514,2,FALSE)</f>
        <v>276.48</v>
      </c>
      <c r="D208" s="11" t="s">
        <v>6</v>
      </c>
    </row>
    <row r="209" ht="33" customHeight="1" spans="1:4">
      <c r="A209" s="8">
        <v>207</v>
      </c>
      <c r="B209" s="9" t="s">
        <v>213</v>
      </c>
      <c r="C209" s="10">
        <f>VLOOKUP(B209,[1]Sheet1!$A$2:$B$514,2,FALSE)</f>
        <v>2973.46</v>
      </c>
      <c r="D209" s="11" t="s">
        <v>6</v>
      </c>
    </row>
    <row r="210" ht="33" customHeight="1" spans="1:4">
      <c r="A210" s="8">
        <v>208</v>
      </c>
      <c r="B210" s="9" t="s">
        <v>214</v>
      </c>
      <c r="C210" s="10">
        <f>VLOOKUP(B210,[1]Sheet1!$A$2:$B$514,2,FALSE)</f>
        <v>1566.72</v>
      </c>
      <c r="D210" s="11" t="s">
        <v>6</v>
      </c>
    </row>
    <row r="211" ht="33" customHeight="1" spans="1:4">
      <c r="A211" s="8">
        <v>209</v>
      </c>
      <c r="B211" s="9" t="s">
        <v>215</v>
      </c>
      <c r="C211" s="10">
        <f>VLOOKUP(B211,[1]Sheet1!$A$2:$B$514,2,FALSE)</f>
        <v>414.72</v>
      </c>
      <c r="D211" s="11" t="s">
        <v>6</v>
      </c>
    </row>
    <row r="212" ht="33" customHeight="1" spans="1:4">
      <c r="A212" s="8">
        <v>210</v>
      </c>
      <c r="B212" s="9" t="s">
        <v>216</v>
      </c>
      <c r="C212" s="10">
        <f>VLOOKUP(B212,[1]Sheet1!$A$2:$B$514,2,FALSE)</f>
        <v>240</v>
      </c>
      <c r="D212" s="11" t="s">
        <v>6</v>
      </c>
    </row>
    <row r="213" ht="33" customHeight="1" spans="1:4">
      <c r="A213" s="8">
        <v>211</v>
      </c>
      <c r="B213" s="9" t="s">
        <v>217</v>
      </c>
      <c r="C213" s="10">
        <f>VLOOKUP(B213,[1]Sheet1!$A$2:$B$514,2,FALSE)</f>
        <v>21554.64</v>
      </c>
      <c r="D213" s="11" t="s">
        <v>6</v>
      </c>
    </row>
    <row r="214" ht="33" customHeight="1" spans="1:4">
      <c r="A214" s="8">
        <v>212</v>
      </c>
      <c r="B214" s="9" t="s">
        <v>218</v>
      </c>
      <c r="C214" s="10">
        <f>VLOOKUP(B214,[1]Sheet1!$A$2:$B$514,2,FALSE)</f>
        <v>184.32</v>
      </c>
      <c r="D214" s="11" t="s">
        <v>6</v>
      </c>
    </row>
    <row r="215" ht="33" customHeight="1" spans="1:4">
      <c r="A215" s="8">
        <v>213</v>
      </c>
      <c r="B215" s="9" t="s">
        <v>219</v>
      </c>
      <c r="C215" s="10">
        <f>VLOOKUP(B215,[1]Sheet1!$A$2:$B$514,2,FALSE)</f>
        <v>1359.36</v>
      </c>
      <c r="D215" s="11" t="s">
        <v>6</v>
      </c>
    </row>
    <row r="216" ht="33" customHeight="1" spans="1:4">
      <c r="A216" s="8">
        <v>214</v>
      </c>
      <c r="B216" s="9" t="s">
        <v>220</v>
      </c>
      <c r="C216" s="10">
        <f>VLOOKUP(B216,[1]Sheet1!$A$2:$B$514,2,FALSE)</f>
        <v>1128.96</v>
      </c>
      <c r="D216" s="11" t="s">
        <v>6</v>
      </c>
    </row>
    <row r="217" ht="33" customHeight="1" spans="1:4">
      <c r="A217" s="8">
        <v>215</v>
      </c>
      <c r="B217" s="9" t="s">
        <v>221</v>
      </c>
      <c r="C217" s="10">
        <f>VLOOKUP(B217,[1]Sheet1!$A$2:$B$514,2,FALSE)</f>
        <v>829.44</v>
      </c>
      <c r="D217" s="11" t="s">
        <v>6</v>
      </c>
    </row>
    <row r="218" ht="33" customHeight="1" spans="1:4">
      <c r="A218" s="8">
        <v>216</v>
      </c>
      <c r="B218" s="9" t="s">
        <v>222</v>
      </c>
      <c r="C218" s="10">
        <f>VLOOKUP(B218,[1]Sheet1!$A$2:$B$514,2,FALSE)</f>
        <v>7665.28</v>
      </c>
      <c r="D218" s="11" t="s">
        <v>6</v>
      </c>
    </row>
    <row r="219" ht="33" customHeight="1" spans="1:4">
      <c r="A219" s="8">
        <v>217</v>
      </c>
      <c r="B219" s="9" t="s">
        <v>223</v>
      </c>
      <c r="C219" s="10">
        <f>VLOOKUP(B219,[1]Sheet1!$A$2:$B$514,2,FALSE)</f>
        <v>3384</v>
      </c>
      <c r="D219" s="11" t="s">
        <v>6</v>
      </c>
    </row>
    <row r="220" ht="33" customHeight="1" spans="1:4">
      <c r="A220" s="8">
        <v>218</v>
      </c>
      <c r="B220" s="9" t="s">
        <v>224</v>
      </c>
      <c r="C220" s="10">
        <f>VLOOKUP(B220,[1]Sheet1!$A$2:$B$514,2,FALSE)</f>
        <v>276.48</v>
      </c>
      <c r="D220" s="11" t="s">
        <v>6</v>
      </c>
    </row>
    <row r="221" ht="33" customHeight="1" spans="1:4">
      <c r="A221" s="8">
        <v>219</v>
      </c>
      <c r="B221" s="9" t="s">
        <v>225</v>
      </c>
      <c r="C221" s="10">
        <f>VLOOKUP(B221,[1]Sheet1!$A$2:$B$514,2,FALSE)</f>
        <v>276.48</v>
      </c>
      <c r="D221" s="11" t="s">
        <v>6</v>
      </c>
    </row>
    <row r="222" ht="33" customHeight="1" spans="1:4">
      <c r="A222" s="8">
        <v>220</v>
      </c>
      <c r="B222" s="9" t="s">
        <v>226</v>
      </c>
      <c r="C222" s="10">
        <f>VLOOKUP(B222,[1]Sheet1!$A$2:$B$514,2,FALSE)</f>
        <v>230.4</v>
      </c>
      <c r="D222" s="11" t="s">
        <v>6</v>
      </c>
    </row>
    <row r="223" ht="33" customHeight="1" spans="1:4">
      <c r="A223" s="8">
        <v>221</v>
      </c>
      <c r="B223" s="9" t="s">
        <v>227</v>
      </c>
      <c r="C223" s="10">
        <f>VLOOKUP(B223,[1]Sheet1!$A$2:$B$514,2,FALSE)</f>
        <v>5765.76</v>
      </c>
      <c r="D223" s="11" t="s">
        <v>6</v>
      </c>
    </row>
    <row r="224" ht="33" customHeight="1" spans="1:4">
      <c r="A224" s="8">
        <v>222</v>
      </c>
      <c r="B224" s="9" t="s">
        <v>228</v>
      </c>
      <c r="C224" s="10">
        <f>VLOOKUP(B224,[1]Sheet1!$A$2:$B$514,2,FALSE)</f>
        <v>276.48</v>
      </c>
      <c r="D224" s="11" t="s">
        <v>6</v>
      </c>
    </row>
    <row r="225" ht="33" customHeight="1" spans="1:4">
      <c r="A225" s="8">
        <v>223</v>
      </c>
      <c r="B225" s="9" t="s">
        <v>229</v>
      </c>
      <c r="C225" s="10">
        <f>VLOOKUP(B225,[1]Sheet1!$A$2:$B$514,2,FALSE)</f>
        <v>552.96</v>
      </c>
      <c r="D225" s="11" t="s">
        <v>6</v>
      </c>
    </row>
    <row r="226" ht="33" customHeight="1" spans="1:4">
      <c r="A226" s="8">
        <v>224</v>
      </c>
      <c r="B226" s="9" t="s">
        <v>230</v>
      </c>
      <c r="C226" s="10">
        <f>VLOOKUP(B226,[1]Sheet1!$A$2:$B$514,2,FALSE)</f>
        <v>1244.16</v>
      </c>
      <c r="D226" s="11" t="s">
        <v>6</v>
      </c>
    </row>
    <row r="227" ht="33" customHeight="1" spans="1:4">
      <c r="A227" s="8">
        <v>225</v>
      </c>
      <c r="B227" s="9" t="s">
        <v>231</v>
      </c>
      <c r="C227" s="10">
        <f>VLOOKUP(B227,[1]Sheet1!$A$2:$B$514,2,FALSE)</f>
        <v>628.92</v>
      </c>
      <c r="D227" s="11" t="s">
        <v>6</v>
      </c>
    </row>
    <row r="228" ht="33" customHeight="1" spans="1:4">
      <c r="A228" s="8">
        <v>226</v>
      </c>
      <c r="B228" s="9" t="s">
        <v>232</v>
      </c>
      <c r="C228" s="10">
        <f>VLOOKUP(B228,[1]Sheet1!$A$2:$B$514,2,FALSE)</f>
        <v>2096.64</v>
      </c>
      <c r="D228" s="11" t="s">
        <v>6</v>
      </c>
    </row>
    <row r="229" ht="33" customHeight="1" spans="1:4">
      <c r="A229" s="8">
        <v>227</v>
      </c>
      <c r="B229" s="9" t="s">
        <v>233</v>
      </c>
      <c r="C229" s="10">
        <f>VLOOKUP(B229,[1]Sheet1!$A$2:$B$514,2,FALSE)</f>
        <v>574.92</v>
      </c>
      <c r="D229" s="11" t="s">
        <v>6</v>
      </c>
    </row>
    <row r="230" ht="33" customHeight="1" spans="1:4">
      <c r="A230" s="8">
        <v>228</v>
      </c>
      <c r="B230" s="9" t="s">
        <v>234</v>
      </c>
      <c r="C230" s="10">
        <f>VLOOKUP(B230,[1]Sheet1!$A$2:$B$514,2,FALSE)</f>
        <v>829.44</v>
      </c>
      <c r="D230" s="11" t="s">
        <v>6</v>
      </c>
    </row>
    <row r="231" ht="33" customHeight="1" spans="1:4">
      <c r="A231" s="8">
        <v>229</v>
      </c>
      <c r="B231" s="9" t="s">
        <v>235</v>
      </c>
      <c r="C231" s="10">
        <f>VLOOKUP(B231,[1]Sheet1!$A$2:$B$514,2,FALSE)</f>
        <v>46.08</v>
      </c>
      <c r="D231" s="11" t="s">
        <v>6</v>
      </c>
    </row>
    <row r="232" ht="33" customHeight="1" spans="1:4">
      <c r="A232" s="8">
        <v>230</v>
      </c>
      <c r="B232" s="9" t="s">
        <v>236</v>
      </c>
      <c r="C232" s="10">
        <f>VLOOKUP(B232,[1]Sheet1!$A$2:$B$514,2,FALSE)</f>
        <v>1308.96</v>
      </c>
      <c r="D232" s="11" t="s">
        <v>6</v>
      </c>
    </row>
    <row r="233" ht="33" customHeight="1" spans="1:4">
      <c r="A233" s="8">
        <v>231</v>
      </c>
      <c r="B233" s="9" t="s">
        <v>237</v>
      </c>
      <c r="C233" s="10">
        <f>VLOOKUP(B233,[1]Sheet1!$A$2:$B$514,2,FALSE)</f>
        <v>5600.74</v>
      </c>
      <c r="D233" s="11" t="s">
        <v>6</v>
      </c>
    </row>
    <row r="234" ht="33" customHeight="1" spans="1:4">
      <c r="A234" s="8">
        <v>232</v>
      </c>
      <c r="B234" s="9" t="s">
        <v>238</v>
      </c>
      <c r="C234" s="10">
        <f>VLOOKUP(B234,[1]Sheet1!$A$2:$B$514,2,FALSE)</f>
        <v>2096.64</v>
      </c>
      <c r="D234" s="11" t="s">
        <v>6</v>
      </c>
    </row>
    <row r="235" ht="33" customHeight="1" spans="1:4">
      <c r="A235" s="8">
        <v>233</v>
      </c>
      <c r="B235" s="9" t="s">
        <v>239</v>
      </c>
      <c r="C235" s="10">
        <f>VLOOKUP(B235,[1]Sheet1!$A$2:$B$514,2,FALSE)</f>
        <v>1398.96</v>
      </c>
      <c r="D235" s="11" t="s">
        <v>6</v>
      </c>
    </row>
    <row r="236" ht="33" customHeight="1" spans="1:4">
      <c r="A236" s="8">
        <v>234</v>
      </c>
      <c r="B236" s="9" t="s">
        <v>240</v>
      </c>
      <c r="C236" s="10">
        <f>VLOOKUP(B236,[1]Sheet1!$A$2:$B$514,2,FALSE)</f>
        <v>478.44</v>
      </c>
      <c r="D236" s="11" t="s">
        <v>6</v>
      </c>
    </row>
    <row r="237" ht="33" customHeight="1" spans="1:4">
      <c r="A237" s="8">
        <v>235</v>
      </c>
      <c r="B237" s="9" t="s">
        <v>241</v>
      </c>
      <c r="C237" s="10">
        <f>VLOOKUP(B237,[1]Sheet1!$A$2:$B$514,2,FALSE)</f>
        <v>691.2</v>
      </c>
      <c r="D237" s="11" t="s">
        <v>6</v>
      </c>
    </row>
    <row r="238" ht="33" customHeight="1" spans="1:4">
      <c r="A238" s="8">
        <v>236</v>
      </c>
      <c r="B238" s="9" t="s">
        <v>242</v>
      </c>
      <c r="C238" s="10">
        <f>VLOOKUP(B238,[1]Sheet1!$A$2:$B$514,2,FALSE)</f>
        <v>3125.88</v>
      </c>
      <c r="D238" s="11" t="s">
        <v>6</v>
      </c>
    </row>
    <row r="239" ht="33" customHeight="1" spans="1:4">
      <c r="A239" s="8">
        <v>237</v>
      </c>
      <c r="B239" s="9" t="s">
        <v>243</v>
      </c>
      <c r="C239" s="10">
        <f>VLOOKUP(B239,[1]Sheet1!$A$2:$B$514,2,FALSE)</f>
        <v>829.44</v>
      </c>
      <c r="D239" s="11" t="s">
        <v>6</v>
      </c>
    </row>
    <row r="240" ht="33" customHeight="1" spans="1:4">
      <c r="A240" s="8">
        <v>238</v>
      </c>
      <c r="B240" s="9" t="s">
        <v>244</v>
      </c>
      <c r="C240" s="10">
        <f>VLOOKUP(B240,[1]Sheet1!$A$2:$B$514,2,FALSE)</f>
        <v>276.48</v>
      </c>
      <c r="D240" s="11" t="s">
        <v>6</v>
      </c>
    </row>
    <row r="241" ht="33" customHeight="1" spans="1:4">
      <c r="A241" s="8">
        <v>239</v>
      </c>
      <c r="B241" s="9" t="s">
        <v>245</v>
      </c>
      <c r="C241" s="10">
        <f>VLOOKUP(B241,[1]Sheet1!$A$2:$B$514,2,FALSE)</f>
        <v>552.96</v>
      </c>
      <c r="D241" s="11" t="s">
        <v>6</v>
      </c>
    </row>
    <row r="242" ht="33" customHeight="1" spans="1:4">
      <c r="A242" s="8">
        <v>240</v>
      </c>
      <c r="B242" s="9" t="s">
        <v>246</v>
      </c>
      <c r="C242" s="10">
        <f>VLOOKUP(B242,[1]Sheet1!$A$2:$B$514,2,FALSE)</f>
        <v>552.96</v>
      </c>
      <c r="D242" s="11" t="s">
        <v>6</v>
      </c>
    </row>
    <row r="243" ht="33" customHeight="1" spans="1:4">
      <c r="A243" s="8">
        <v>241</v>
      </c>
      <c r="B243" s="9" t="s">
        <v>247</v>
      </c>
      <c r="C243" s="10">
        <f>VLOOKUP(B243,[1]Sheet1!$A$2:$B$514,2,FALSE)</f>
        <v>576</v>
      </c>
      <c r="D243" s="11" t="s">
        <v>6</v>
      </c>
    </row>
    <row r="244" ht="33" customHeight="1" spans="1:4">
      <c r="A244" s="8">
        <v>242</v>
      </c>
      <c r="B244" s="9" t="s">
        <v>248</v>
      </c>
      <c r="C244" s="10">
        <f>VLOOKUP(B244,[1]Sheet1!$A$2:$B$514,2,FALSE)</f>
        <v>1790.64</v>
      </c>
      <c r="D244" s="11" t="s">
        <v>6</v>
      </c>
    </row>
    <row r="245" ht="33" customHeight="1" spans="1:4">
      <c r="A245" s="8">
        <v>243</v>
      </c>
      <c r="B245" s="9" t="s">
        <v>249</v>
      </c>
      <c r="C245" s="10">
        <f>VLOOKUP(B245,[1]Sheet1!$A$2:$B$514,2,FALSE)</f>
        <v>506.88</v>
      </c>
      <c r="D245" s="11" t="s">
        <v>6</v>
      </c>
    </row>
    <row r="246" ht="33" customHeight="1" spans="1:4">
      <c r="A246" s="8">
        <v>244</v>
      </c>
      <c r="B246" s="9" t="s">
        <v>250</v>
      </c>
      <c r="C246" s="10">
        <f>VLOOKUP(B246,[1]Sheet1!$A$2:$B$514,2,FALSE)</f>
        <v>6186.3</v>
      </c>
      <c r="D246" s="11" t="s">
        <v>6</v>
      </c>
    </row>
    <row r="247" ht="33" customHeight="1" spans="1:4">
      <c r="A247" s="8">
        <v>245</v>
      </c>
      <c r="B247" s="9" t="s">
        <v>251</v>
      </c>
      <c r="C247" s="10">
        <f>VLOOKUP(B247,[1]Sheet1!$A$2:$B$514,2,FALSE)</f>
        <v>525.6</v>
      </c>
      <c r="D247" s="11" t="s">
        <v>6</v>
      </c>
    </row>
    <row r="248" ht="33" customHeight="1" spans="1:4">
      <c r="A248" s="8">
        <v>246</v>
      </c>
      <c r="B248" s="9" t="s">
        <v>252</v>
      </c>
      <c r="C248" s="10">
        <f>VLOOKUP(B248,[1]Sheet1!$A$2:$B$514,2,FALSE)</f>
        <v>276.48</v>
      </c>
      <c r="D248" s="11" t="s">
        <v>6</v>
      </c>
    </row>
    <row r="249" ht="33" customHeight="1" spans="1:4">
      <c r="A249" s="8">
        <v>247</v>
      </c>
      <c r="B249" s="9" t="s">
        <v>253</v>
      </c>
      <c r="C249" s="10">
        <f>VLOOKUP(B249,[1]Sheet1!$A$2:$B$514,2,FALSE)</f>
        <v>1105.92</v>
      </c>
      <c r="D249" s="11" t="s">
        <v>6</v>
      </c>
    </row>
    <row r="250" ht="33" customHeight="1" spans="1:4">
      <c r="A250" s="8">
        <v>248</v>
      </c>
      <c r="B250" s="9" t="s">
        <v>254</v>
      </c>
      <c r="C250" s="10">
        <f>VLOOKUP(B250,[1]Sheet1!$A$2:$B$514,2,FALSE)</f>
        <v>806.4</v>
      </c>
      <c r="D250" s="11" t="s">
        <v>6</v>
      </c>
    </row>
    <row r="251" ht="33" customHeight="1" spans="1:4">
      <c r="A251" s="8">
        <v>249</v>
      </c>
      <c r="B251" s="9" t="s">
        <v>255</v>
      </c>
      <c r="C251" s="10">
        <f>VLOOKUP(B251,[1]Sheet1!$A$2:$B$514,2,FALSE)</f>
        <v>552.96</v>
      </c>
      <c r="D251" s="11" t="s">
        <v>6</v>
      </c>
    </row>
    <row r="252" ht="33" customHeight="1" spans="1:4">
      <c r="A252" s="8">
        <v>250</v>
      </c>
      <c r="B252" s="9" t="s">
        <v>256</v>
      </c>
      <c r="C252" s="10">
        <f>VLOOKUP(B252,[1]Sheet1!$A$2:$B$514,2,FALSE)</f>
        <v>2129.04</v>
      </c>
      <c r="D252" s="11" t="s">
        <v>6</v>
      </c>
    </row>
    <row r="253" ht="33" customHeight="1" spans="1:4">
      <c r="A253" s="8">
        <v>251</v>
      </c>
      <c r="B253" s="9" t="s">
        <v>257</v>
      </c>
      <c r="C253" s="10">
        <f>VLOOKUP(B253,[1]Sheet1!$A$2:$B$514,2,FALSE)</f>
        <v>912.24</v>
      </c>
      <c r="D253" s="11" t="s">
        <v>6</v>
      </c>
    </row>
    <row r="254" ht="33" customHeight="1" spans="1:4">
      <c r="A254" s="8">
        <v>252</v>
      </c>
      <c r="B254" s="9" t="s">
        <v>258</v>
      </c>
      <c r="C254" s="10">
        <f>VLOOKUP(B254,[1]Sheet1!$A$2:$B$514,2,FALSE)</f>
        <v>720</v>
      </c>
      <c r="D254" s="11" t="s">
        <v>6</v>
      </c>
    </row>
    <row r="255" ht="33" customHeight="1" spans="1:4">
      <c r="A255" s="8">
        <v>253</v>
      </c>
      <c r="B255" s="9" t="s">
        <v>259</v>
      </c>
      <c r="C255" s="10">
        <f>VLOOKUP(B255,[1]Sheet1!$A$2:$B$514,2,FALSE)</f>
        <v>7576.8</v>
      </c>
      <c r="D255" s="11" t="s">
        <v>6</v>
      </c>
    </row>
    <row r="256" ht="33" customHeight="1" spans="1:4">
      <c r="A256" s="8">
        <v>254</v>
      </c>
      <c r="B256" s="9" t="s">
        <v>260</v>
      </c>
      <c r="C256" s="10">
        <f>VLOOKUP(B256,[1]Sheet1!$A$2:$B$514,2,FALSE)</f>
        <v>1290.24</v>
      </c>
      <c r="D256" s="11" t="s">
        <v>6</v>
      </c>
    </row>
    <row r="257" ht="33" customHeight="1" spans="1:4">
      <c r="A257" s="8">
        <v>255</v>
      </c>
      <c r="B257" s="9" t="s">
        <v>261</v>
      </c>
      <c r="C257" s="10">
        <f>VLOOKUP(B257,[1]Sheet1!$A$2:$B$514,2,FALSE)</f>
        <v>276.48</v>
      </c>
      <c r="D257" s="11" t="s">
        <v>6</v>
      </c>
    </row>
    <row r="258" ht="33" customHeight="1" spans="1:4">
      <c r="A258" s="8">
        <v>256</v>
      </c>
      <c r="B258" s="9" t="s">
        <v>262</v>
      </c>
      <c r="C258" s="10">
        <f>VLOOKUP(B258,[1]Sheet1!$A$2:$B$514,2,FALSE)</f>
        <v>1704.96</v>
      </c>
      <c r="D258" s="11" t="s">
        <v>6</v>
      </c>
    </row>
    <row r="259" ht="33" customHeight="1" spans="1:4">
      <c r="A259" s="8">
        <v>257</v>
      </c>
      <c r="B259" s="9" t="s">
        <v>263</v>
      </c>
      <c r="C259" s="10">
        <f>VLOOKUP(B259,[1]Sheet1!$A$2:$B$514,2,FALSE)</f>
        <v>230.4</v>
      </c>
      <c r="D259" s="11" t="s">
        <v>6</v>
      </c>
    </row>
    <row r="260" ht="33" customHeight="1" spans="1:4">
      <c r="A260" s="8">
        <v>258</v>
      </c>
      <c r="B260" s="9" t="s">
        <v>264</v>
      </c>
      <c r="C260" s="10">
        <f>VLOOKUP(B260,[1]Sheet1!$A$2:$B$514,2,FALSE)</f>
        <v>829.44</v>
      </c>
      <c r="D260" s="11" t="s">
        <v>6</v>
      </c>
    </row>
    <row r="261" ht="33" customHeight="1" spans="1:4">
      <c r="A261" s="8">
        <v>259</v>
      </c>
      <c r="B261" s="9" t="s">
        <v>265</v>
      </c>
      <c r="C261" s="10">
        <f>VLOOKUP(B261,[1]Sheet1!$A$2:$B$514,2,FALSE)</f>
        <v>707.76</v>
      </c>
      <c r="D261" s="11" t="s">
        <v>6</v>
      </c>
    </row>
    <row r="262" ht="33" customHeight="1" spans="1:4">
      <c r="A262" s="8">
        <v>260</v>
      </c>
      <c r="B262" s="9" t="s">
        <v>266</v>
      </c>
      <c r="C262" s="10">
        <f>VLOOKUP(B262,[1]Sheet1!$A$2:$B$514,2,FALSE)</f>
        <v>1486.8</v>
      </c>
      <c r="D262" s="11" t="s">
        <v>6</v>
      </c>
    </row>
    <row r="263" ht="33" customHeight="1" spans="1:4">
      <c r="A263" s="8">
        <v>261</v>
      </c>
      <c r="B263" s="9" t="s">
        <v>267</v>
      </c>
      <c r="C263" s="10">
        <f>VLOOKUP(B263,[1]Sheet1!$A$2:$B$514,2,FALSE)</f>
        <v>230.4</v>
      </c>
      <c r="D263" s="11" t="s">
        <v>6</v>
      </c>
    </row>
    <row r="264" ht="33" customHeight="1" spans="1:4">
      <c r="A264" s="8">
        <v>262</v>
      </c>
      <c r="B264" s="9" t="s">
        <v>268</v>
      </c>
      <c r="C264" s="10">
        <f>VLOOKUP(B264,[1]Sheet1!$A$2:$B$514,2,FALSE)</f>
        <v>276.48</v>
      </c>
      <c r="D264" s="11" t="s">
        <v>6</v>
      </c>
    </row>
    <row r="265" ht="33" customHeight="1" spans="1:4">
      <c r="A265" s="8">
        <v>263</v>
      </c>
      <c r="B265" s="9" t="s">
        <v>269</v>
      </c>
      <c r="C265" s="10">
        <f>VLOOKUP(B265,[1]Sheet1!$A$2:$B$514,2,FALSE)</f>
        <v>184.32</v>
      </c>
      <c r="D265" s="11" t="s">
        <v>6</v>
      </c>
    </row>
    <row r="266" ht="33" customHeight="1" spans="1:4">
      <c r="A266" s="8">
        <v>264</v>
      </c>
      <c r="B266" s="9" t="s">
        <v>270</v>
      </c>
      <c r="C266" s="10">
        <f>VLOOKUP(B266,[1]Sheet1!$A$2:$B$514,2,FALSE)</f>
        <v>720</v>
      </c>
      <c r="D266" s="11" t="s">
        <v>6</v>
      </c>
    </row>
    <row r="267" ht="33" customHeight="1" spans="1:4">
      <c r="A267" s="8">
        <v>265</v>
      </c>
      <c r="B267" s="9" t="s">
        <v>271</v>
      </c>
      <c r="C267" s="10">
        <f>VLOOKUP(B267,[1]Sheet1!$A$2:$B$514,2,FALSE)</f>
        <v>276.48</v>
      </c>
      <c r="D267" s="11" t="s">
        <v>6</v>
      </c>
    </row>
    <row r="268" ht="33" customHeight="1" spans="1:4">
      <c r="A268" s="8">
        <v>266</v>
      </c>
      <c r="B268" s="9" t="s">
        <v>272</v>
      </c>
      <c r="C268" s="10">
        <f>VLOOKUP(B268,[1]Sheet1!$A$2:$B$514,2,FALSE)</f>
        <v>714.24</v>
      </c>
      <c r="D268" s="11" t="s">
        <v>6</v>
      </c>
    </row>
    <row r="269" ht="33" customHeight="1" spans="1:4">
      <c r="A269" s="8">
        <v>267</v>
      </c>
      <c r="B269" s="9" t="s">
        <v>273</v>
      </c>
      <c r="C269" s="10">
        <f>VLOOKUP(B269,[1]Sheet1!$A$2:$B$514,2,FALSE)</f>
        <v>691.2</v>
      </c>
      <c r="D269" s="11" t="s">
        <v>6</v>
      </c>
    </row>
    <row r="270" ht="33" customHeight="1" spans="1:4">
      <c r="A270" s="8">
        <v>268</v>
      </c>
      <c r="B270" s="9" t="s">
        <v>274</v>
      </c>
      <c r="C270" s="10">
        <f>VLOOKUP(B270,[1]Sheet1!$A$2:$B$514,2,FALSE)</f>
        <v>968.16</v>
      </c>
      <c r="D270" s="11" t="s">
        <v>6</v>
      </c>
    </row>
    <row r="271" ht="33" customHeight="1" spans="1:4">
      <c r="A271" s="8">
        <v>269</v>
      </c>
      <c r="B271" s="9" t="s">
        <v>275</v>
      </c>
      <c r="C271" s="10">
        <f>VLOOKUP(B271,[1]Sheet1!$A$2:$B$514,2,FALSE)</f>
        <v>437.76</v>
      </c>
      <c r="D271" s="11" t="s">
        <v>6</v>
      </c>
    </row>
    <row r="272" ht="33" customHeight="1" spans="1:4">
      <c r="A272" s="8">
        <v>270</v>
      </c>
      <c r="B272" s="9" t="s">
        <v>276</v>
      </c>
      <c r="C272" s="10">
        <f>VLOOKUP(B272,[1]Sheet1!$A$2:$B$514,2,FALSE)</f>
        <v>276.48</v>
      </c>
      <c r="D272" s="11" t="s">
        <v>6</v>
      </c>
    </row>
    <row r="273" ht="33" customHeight="1" spans="1:4">
      <c r="A273" s="8">
        <v>271</v>
      </c>
      <c r="B273" s="9" t="s">
        <v>277</v>
      </c>
      <c r="C273" s="10">
        <f>VLOOKUP(B273,[1]Sheet1!$A$2:$B$514,2,FALSE)</f>
        <v>360</v>
      </c>
      <c r="D273" s="11" t="s">
        <v>6</v>
      </c>
    </row>
    <row r="274" ht="33" customHeight="1" spans="1:4">
      <c r="A274" s="8">
        <v>272</v>
      </c>
      <c r="B274" s="9" t="s">
        <v>278</v>
      </c>
      <c r="C274" s="10">
        <f>VLOOKUP(B274,[1]Sheet1!$A$2:$B$514,2,FALSE)</f>
        <v>919.44</v>
      </c>
      <c r="D274" s="11" t="s">
        <v>6</v>
      </c>
    </row>
    <row r="275" ht="33" customHeight="1" spans="1:4">
      <c r="A275" s="8">
        <v>273</v>
      </c>
      <c r="B275" s="12" t="s">
        <v>279</v>
      </c>
      <c r="C275" s="10">
        <f>VLOOKUP(B275,[1]Sheet1!$A$2:$B$514,2,FALSE)</f>
        <v>73993.68</v>
      </c>
      <c r="D275" s="11" t="s">
        <v>6</v>
      </c>
    </row>
    <row r="276" ht="33" customHeight="1" spans="1:4">
      <c r="A276" s="8">
        <v>274</v>
      </c>
      <c r="B276" s="9" t="s">
        <v>280</v>
      </c>
      <c r="C276" s="10">
        <f>VLOOKUP(B276,[1]Sheet1!$A$2:$B$514,2,FALSE)</f>
        <v>552.96</v>
      </c>
      <c r="D276" s="11" t="s">
        <v>6</v>
      </c>
    </row>
    <row r="277" ht="33" customHeight="1" spans="1:4">
      <c r="A277" s="8">
        <v>275</v>
      </c>
      <c r="B277" s="9" t="s">
        <v>281</v>
      </c>
      <c r="C277" s="10">
        <f>VLOOKUP(B277,[1]Sheet1!$A$2:$B$514,2,FALSE)</f>
        <v>1359.36</v>
      </c>
      <c r="D277" s="11" t="s">
        <v>6</v>
      </c>
    </row>
    <row r="278" ht="33" customHeight="1" spans="1:4">
      <c r="A278" s="8">
        <v>276</v>
      </c>
      <c r="B278" s="9" t="s">
        <v>282</v>
      </c>
      <c r="C278" s="10">
        <f>VLOOKUP(B278,[1]Sheet1!$A$2:$B$514,2,FALSE)</f>
        <v>4241.8</v>
      </c>
      <c r="D278" s="11" t="s">
        <v>6</v>
      </c>
    </row>
    <row r="279" ht="33" customHeight="1" spans="1:4">
      <c r="A279" s="8">
        <v>277</v>
      </c>
      <c r="B279" s="9" t="s">
        <v>283</v>
      </c>
      <c r="C279" s="10">
        <f>VLOOKUP(B279,[1]Sheet1!$A$2:$B$514,2,FALSE)</f>
        <v>342.36</v>
      </c>
      <c r="D279" s="11" t="s">
        <v>6</v>
      </c>
    </row>
    <row r="280" ht="33" customHeight="1" spans="1:4">
      <c r="A280" s="8">
        <v>278</v>
      </c>
      <c r="B280" s="9" t="s">
        <v>284</v>
      </c>
      <c r="C280" s="10">
        <f>VLOOKUP(B280,[1]Sheet1!$A$2:$B$514,2,FALSE)</f>
        <v>5275.08</v>
      </c>
      <c r="D280" s="11" t="s">
        <v>6</v>
      </c>
    </row>
    <row r="281" ht="33" customHeight="1" spans="1:4">
      <c r="A281" s="8">
        <v>279</v>
      </c>
      <c r="B281" s="9" t="s">
        <v>285</v>
      </c>
      <c r="C281" s="10">
        <f>VLOOKUP(B281,[1]Sheet1!$A$2:$B$514,2,FALSE)</f>
        <v>1382.4</v>
      </c>
      <c r="D281" s="11" t="s">
        <v>6</v>
      </c>
    </row>
    <row r="282" ht="33" customHeight="1" spans="1:4">
      <c r="A282" s="8">
        <v>280</v>
      </c>
      <c r="B282" s="9" t="s">
        <v>286</v>
      </c>
      <c r="C282" s="10">
        <f>VLOOKUP(B282,[1]Sheet1!$A$2:$B$514,2,FALSE)</f>
        <v>3360.6</v>
      </c>
      <c r="D282" s="11" t="s">
        <v>6</v>
      </c>
    </row>
    <row r="283" ht="33" customHeight="1" spans="1:4">
      <c r="A283" s="8">
        <v>281</v>
      </c>
      <c r="B283" s="9" t="s">
        <v>287</v>
      </c>
      <c r="C283" s="10">
        <f>VLOOKUP(B283,[1]Sheet1!$A$2:$B$514,2,FALSE)</f>
        <v>2566.44</v>
      </c>
      <c r="D283" s="11" t="s">
        <v>6</v>
      </c>
    </row>
    <row r="284" ht="33" customHeight="1" spans="1:4">
      <c r="A284" s="8">
        <v>282</v>
      </c>
      <c r="B284" s="12" t="s">
        <v>288</v>
      </c>
      <c r="C284" s="10">
        <f>VLOOKUP(B284,[1]Sheet1!$A$2:$B$514,2,FALSE)</f>
        <v>3294</v>
      </c>
      <c r="D284" s="11" t="s">
        <v>6</v>
      </c>
    </row>
    <row r="285" ht="33" customHeight="1" spans="1:4">
      <c r="A285" s="8">
        <v>283</v>
      </c>
      <c r="B285" s="9" t="s">
        <v>289</v>
      </c>
      <c r="C285" s="10">
        <f>VLOOKUP(B285,[1]Sheet1!$A$2:$B$514,2,FALSE)</f>
        <v>8583.91</v>
      </c>
      <c r="D285" s="11" t="s">
        <v>6</v>
      </c>
    </row>
    <row r="286" ht="33" customHeight="1" spans="1:4">
      <c r="A286" s="8">
        <v>284</v>
      </c>
      <c r="B286" s="9" t="s">
        <v>290</v>
      </c>
      <c r="C286" s="10">
        <f>VLOOKUP(B286,[1]Sheet1!$A$2:$B$514,2,FALSE)</f>
        <v>3471.48</v>
      </c>
      <c r="D286" s="11" t="s">
        <v>6</v>
      </c>
    </row>
    <row r="287" ht="33" customHeight="1" spans="1:4">
      <c r="A287" s="8" t="s">
        <v>291</v>
      </c>
      <c r="B287" s="13"/>
      <c r="C287" s="13">
        <v>612780.92</v>
      </c>
      <c r="D287" s="13"/>
    </row>
    <row r="288" ht="30" customHeight="1" spans="1:4">
      <c r="A288" s="14" t="s">
        <v>292</v>
      </c>
      <c r="B288" s="15"/>
      <c r="C288" s="15"/>
      <c r="D288" s="15"/>
    </row>
  </sheetData>
  <mergeCells count="4">
    <mergeCell ref="A1:D1"/>
    <mergeCell ref="A287:B287"/>
    <mergeCell ref="C287:D287"/>
    <mergeCell ref="A288:D2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</cp:lastModifiedBy>
  <dcterms:created xsi:type="dcterms:W3CDTF">2024-06-20T08:09:00Z</dcterms:created>
  <dcterms:modified xsi:type="dcterms:W3CDTF">2025-08-20T02:18:45Z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24F7DF0B99754DE98B9CA5A0CD9A05FE_13</vt:lpwstr>
  </property>
  <property fmtid="{D5CDD505-2E9C-101B-9397-08002B2CF9AE}" pid="3" name="KSOProductBuildVer">
    <vt:lpwstr>2052-12.1.0.21915</vt:lpwstr>
  </property>
</Properties>
</file>